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sino\Desktop\"/>
    </mc:Choice>
  </mc:AlternateContent>
  <xr:revisionPtr revIDLastSave="0" documentId="13_ncr:1_{8CBDF2DB-7133-4EF9-A0D1-881DE8D52F2E}" xr6:coauthVersionLast="45" xr6:coauthVersionMax="45" xr10:uidLastSave="{00000000-0000-0000-0000-000000000000}"/>
  <bookViews>
    <workbookView xWindow="390" yWindow="390" windowWidth="27615" windowHeight="15750" tabRatio="649" xr2:uid="{00000000-000D-0000-FFFF-FFFF00000000}"/>
  </bookViews>
  <sheets>
    <sheet name="Ficha Resumo da Avaliação Final" sheetId="2" r:id="rId1"/>
    <sheet name="Apreciação Ano 1" sheetId="6" r:id="rId2"/>
    <sheet name="Apreciação Ano 2" sheetId="19" r:id="rId3"/>
    <sheet name="Apreciação Ano 3" sheetId="20" r:id="rId4"/>
    <sheet name="Apreciação Ano 4" sheetId="21" r:id="rId5"/>
    <sheet name="Apreciação Ano 5" sheetId="22" r:id="rId6"/>
    <sheet name="Apreciação Ano 6" sheetId="23" r:id="rId7"/>
  </sheets>
  <definedNames>
    <definedName name="_GoBack" localSheetId="0">'Ficha Resumo da Avaliação Final'!#REF!</definedName>
    <definedName name="_xlnm.Print_Area" localSheetId="1">'Apreciação Ano 1'!$A$1:$O$103</definedName>
    <definedName name="_xlnm.Print_Area" localSheetId="2">'Apreciação Ano 2'!$A$1:$O$103</definedName>
    <definedName name="_xlnm.Print_Area" localSheetId="3">'Apreciação Ano 3'!$A$1:$O$103</definedName>
    <definedName name="_xlnm.Print_Area" localSheetId="4">'Apreciação Ano 4'!$A$1:$O$103</definedName>
    <definedName name="_xlnm.Print_Area" localSheetId="5">'Apreciação Ano 5'!$A$1:$O$103</definedName>
    <definedName name="_xlnm.Print_Area" localSheetId="6">'Apreciação Ano 6'!$A$1:$O$103</definedName>
    <definedName name="_xlnm.Print_Area" localSheetId="0">'Ficha Resumo da Avaliação Final'!$B$1:$M$38</definedName>
    <definedName name="Texto1" localSheetId="0">'Ficha Resumo da Avaliação Final'!#REF!</definedName>
    <definedName name="_xlnm.Print_Titles" localSheetId="1">'Apreciação Ano 1'!$2:$2</definedName>
    <definedName name="_xlnm.Print_Titles" localSheetId="2">'Apreciação Ano 2'!$2:$2</definedName>
    <definedName name="_xlnm.Print_Titles" localSheetId="3">'Apreciação Ano 3'!$2:$2</definedName>
    <definedName name="_xlnm.Print_Titles" localSheetId="4">'Apreciação Ano 4'!$2:$2</definedName>
    <definedName name="_xlnm.Print_Titles" localSheetId="5">'Apreciação Ano 5'!$2:$2</definedName>
    <definedName name="_xlnm.Print_Titles" localSheetId="6">'Apreciação Ano 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  <c r="J25" i="2"/>
  <c r="I25" i="2"/>
  <c r="H25" i="2"/>
  <c r="G25" i="2"/>
  <c r="F25" i="2"/>
  <c r="E25" i="2"/>
  <c r="K25" i="2" l="1"/>
  <c r="K27" i="2"/>
  <c r="K29" i="2" l="1"/>
</calcChain>
</file>

<file path=xl/sharedStrings.xml><?xml version="1.0" encoding="utf-8"?>
<sst xmlns="http://schemas.openxmlformats.org/spreadsheetml/2006/main" count="1353" uniqueCount="168">
  <si>
    <t>Dimensões</t>
  </si>
  <si>
    <t>Indicadores</t>
  </si>
  <si>
    <t>Níveis</t>
  </si>
  <si>
    <t>Descritores</t>
  </si>
  <si>
    <t>Planifica o ensino, mas não manifesta coerência entre propostas de atividades, meios e recursos.</t>
  </si>
  <si>
    <t>Planifica o ensino, mas revela falta de rigor.</t>
  </si>
  <si>
    <t>Participa em processos de articulação com outras disciplinas e áreas curriculares e de planificação conjunta com os pares.</t>
  </si>
  <si>
    <t>Raramente realiza processos de articulação curricular e de planificação conjunta com os pares.</t>
  </si>
  <si>
    <t>Não realiza processos de articulação curricular e não planifica em conjunto com os pares.</t>
  </si>
  <si>
    <t>Concebe estratégias de avaliação nem sempre adequadas.</t>
  </si>
  <si>
    <t>Revela pouco conhecimento dos documentos institucionais e orientadores da vida da escola.</t>
  </si>
  <si>
    <t>Planifica e organiza o trabalho de avaliação.</t>
  </si>
  <si>
    <t>Revela dificuldades ao nível do planeamento e organização do trabalho de avaliação.</t>
  </si>
  <si>
    <t>Analisa e fundamenta, com limitações, o desempenho docente.</t>
  </si>
  <si>
    <t>Não fundamenta a analisa do desempenho docente.</t>
  </si>
  <si>
    <t>Demonstra que mantém uma interação permanente e consistente com o avaliado.</t>
  </si>
  <si>
    <t>Demonstra que procura manter uma interação permanente e consistente com o avaliado.</t>
  </si>
  <si>
    <t>Presta ao avaliado o apoio necessário ao longo do processo de avaliação.</t>
  </si>
  <si>
    <t>Raramente estabelece interação com o avaliado.</t>
  </si>
  <si>
    <t>Não estabelece interação com o avaliado.</t>
  </si>
  <si>
    <t>Classificação</t>
  </si>
  <si>
    <t>O avaliado:</t>
  </si>
  <si>
    <t>O avaliador:</t>
  </si>
  <si>
    <t>Data:</t>
  </si>
  <si>
    <t>Código do estabelecimento</t>
  </si>
  <si>
    <t>Período de avaliação</t>
  </si>
  <si>
    <t>Grupo de recrutamento</t>
  </si>
  <si>
    <t>Escalão</t>
  </si>
  <si>
    <t>Avaliado</t>
  </si>
  <si>
    <t>Número de identificação fiscal</t>
  </si>
  <si>
    <t>Vínculo</t>
  </si>
  <si>
    <t>Avaliador</t>
  </si>
  <si>
    <t>C - Formação contínua e desenvolvimento profissional</t>
  </si>
  <si>
    <t>Parâmetros</t>
  </si>
  <si>
    <t>ANEXO 1.7</t>
  </si>
  <si>
    <r>
      <t>B.5-</t>
    </r>
    <r>
      <rPr>
        <sz val="8"/>
        <color theme="1"/>
        <rFont val="Century Gothic"/>
        <family val="2"/>
      </rPr>
      <t>Funções específicas - Avaliador Interno</t>
    </r>
  </si>
  <si>
    <t>Evidencia conhecimento científico, pedagógico e didático inerente à disciplina ou área curricular.</t>
  </si>
  <si>
    <t>Evidencia lacunas no conhecimento científico, pedagógico e didático inerente à disciplina ou área curricular.</t>
  </si>
  <si>
    <t>Revela lacunas graves no conhecimento científico e falhas a nível pedagógico e didático inerente à disciplina ou área curricular.</t>
  </si>
  <si>
    <t>Não planifica e ou não organiza o trabalho de avaliação.</t>
  </si>
  <si>
    <r>
      <t>A - Científico e pedagógica</t>
    </r>
    <r>
      <rPr>
        <b/>
        <sz val="10"/>
        <color theme="0"/>
        <rFont val="Century Gothic"/>
        <family val="2"/>
      </rPr>
      <t xml:space="preserve"> …</t>
    </r>
  </si>
  <si>
    <t>Evidencia um elevado conhecimento científico, pedagógico e didático inerente à disciplina ou área curricular.</t>
  </si>
  <si>
    <t>Promove com elevado rigor a articulação com outras disciplinas e áreas curriculares e a planificação conjunta com os pares.</t>
  </si>
  <si>
    <t>Promove com muito rigor a articulação com outras disciplinas e áreas curriculares e à planificação conjunta com os pares.</t>
  </si>
  <si>
    <t>Planifica e organiza o trabalho de avaliação com elevado rigor, fundamentando as suas opções.</t>
  </si>
  <si>
    <t>Planifica e organiza o trabalho de avaliação com muito rigor.</t>
  </si>
  <si>
    <t>Evidencia um elevado conhecimento científico, pedagógico e didático inerente à disciplina ou área curricular, fundamentando as respetivas opções.</t>
  </si>
  <si>
    <t>A - Científica e pedagógica</t>
  </si>
  <si>
    <r>
      <t xml:space="preserve">Excelente
</t>
    </r>
    <r>
      <rPr>
        <sz val="7"/>
        <color theme="0" tint="-0.499984740745262"/>
        <rFont val="Century Gothic"/>
        <family val="2"/>
      </rPr>
      <t>(10 valores)</t>
    </r>
  </si>
  <si>
    <t>Ponderações</t>
  </si>
  <si>
    <t xml:space="preserve">Classificação Final: </t>
  </si>
  <si>
    <t>Avaliação Externa</t>
  </si>
  <si>
    <t>Avaliação Interna</t>
  </si>
  <si>
    <t>B - Participação nas atividades desenvolvidas</t>
  </si>
  <si>
    <t xml:space="preserve"> </t>
  </si>
  <si>
    <t>Classificação final da dimensão</t>
  </si>
  <si>
    <t xml:space="preserve">Ficha de registo de avaliação  do desempenho docente </t>
  </si>
  <si>
    <t>____/____/_________</t>
  </si>
  <si>
    <t>Indique qual a menção após aplicação dos percentis:</t>
  </si>
  <si>
    <t>De:__/__/______ a ___/___/_______</t>
  </si>
  <si>
    <t>Estabelecimento de ensino / Serviço técnico</t>
  </si>
  <si>
    <r>
      <t xml:space="preserve">Muito bom
</t>
    </r>
    <r>
      <rPr>
        <sz val="7"/>
        <color theme="0" tint="-0.499984740745262"/>
        <rFont val="Century Gothic"/>
        <family val="2"/>
      </rPr>
      <t>(8,9 valores)</t>
    </r>
  </si>
  <si>
    <r>
      <t xml:space="preserve">Bom 
</t>
    </r>
    <r>
      <rPr>
        <sz val="7"/>
        <color theme="0" tint="-0.499984740745262"/>
        <rFont val="Century Gothic"/>
        <family val="2"/>
      </rPr>
      <t>(7,9 valores)</t>
    </r>
  </si>
  <si>
    <r>
      <t xml:space="preserve">Regular 
</t>
    </r>
    <r>
      <rPr>
        <sz val="7"/>
        <color theme="0" tint="-0.499984740745262"/>
        <rFont val="Century Gothic"/>
        <family val="2"/>
      </rPr>
      <t>(6,4 valores)</t>
    </r>
  </si>
  <si>
    <r>
      <t xml:space="preserve">Insuficiente 
</t>
    </r>
    <r>
      <rPr>
        <sz val="7"/>
        <color theme="0" tint="-0.499984740745262"/>
        <rFont val="Century Gothic"/>
        <family val="2"/>
      </rPr>
      <t>(4,9 valores)</t>
    </r>
  </si>
  <si>
    <t>Decreto Regulamentar Regional n.º 26/2012/M, de 8 de outubro, com as alterações introduzidas pelo Decreto Regulamentar Regional n.º 13/2018/M, de 15 de novembro</t>
  </si>
  <si>
    <t>(Deixar a coluna seguinte em branco caso não tiver sido realizada)</t>
  </si>
  <si>
    <t>(A classificação a atribuir à formação é apurada apenas no momento da avaliação, devendo ser introduzido o valor final na coluna seguinte)</t>
  </si>
  <si>
    <t>Nome do avaliado: _________________________________________________________
Ano Escolar: ___/___/______ a ___/___/_______</t>
  </si>
  <si>
    <t>O avaliador: _____________________________________________________________________</t>
  </si>
  <si>
    <t>O avaliado: ______________________________________________________________________</t>
  </si>
  <si>
    <t>Classificação
Ano 1</t>
  </si>
  <si>
    <t>Classificação
Ano 2</t>
  </si>
  <si>
    <t>Classificação
Ano 3</t>
  </si>
  <si>
    <t>Classificação
Ano 4</t>
  </si>
  <si>
    <t>Classificação
Ano 5</t>
  </si>
  <si>
    <t>Classificação
Ano 6</t>
  </si>
  <si>
    <t xml:space="preserve">Escola Secundária Jaime Moniz </t>
  </si>
  <si>
    <r>
      <t>A.1-</t>
    </r>
    <r>
      <rPr>
        <sz val="8"/>
        <color theme="1"/>
        <rFont val="Century Gothic"/>
        <family val="2"/>
      </rPr>
      <t xml:space="preserve"> Preparação e organização da prática letiva  </t>
    </r>
  </si>
  <si>
    <r>
      <t>A.1.2-</t>
    </r>
    <r>
      <rPr>
        <sz val="8"/>
        <color theme="1"/>
        <rFont val="Century Gothic"/>
        <family val="2"/>
      </rPr>
      <t xml:space="preserve"> Revela criatividade e diversidade na gestão e na planificação elaborada pelo grupo, adequando-a às turmas e aos alunos, utilizando estratégias e recursos diferenciados.</t>
    </r>
  </si>
  <si>
    <r>
      <t>A.1.3-</t>
    </r>
    <r>
      <rPr>
        <sz val="8"/>
        <color theme="1"/>
        <rFont val="Century Gothic"/>
        <family val="2"/>
      </rPr>
      <t>Articula a programação e a lecionação com professores de outros níveis de ensino (orientação vertical) e do mesmo nível (horizontal) em trabalho individual, de pares ou em grupo.</t>
    </r>
  </si>
  <si>
    <r>
      <t>A.1.4-</t>
    </r>
    <r>
      <rPr>
        <sz val="8"/>
        <color theme="1"/>
        <rFont val="Century Gothic"/>
        <family val="2"/>
      </rPr>
      <t xml:space="preserve"> Revela ser um profissional crítico e interventivo, utilizando diferentes tipos de avaliação – nos diferentes domínios e/ou conteúdos da disciplina – nas vertentes de avaliação diagnóstica, formativa e sumativa, em função dos objetivos e conteúdos programáticos. </t>
    </r>
  </si>
  <si>
    <r>
      <t>A.2-</t>
    </r>
    <r>
      <rPr>
        <sz val="8"/>
        <color theme="1"/>
        <rFont val="Century Gothic"/>
        <family val="2"/>
      </rPr>
      <t xml:space="preserve"> Estratégias de Intervenção </t>
    </r>
  </si>
  <si>
    <r>
      <t>B.1.1-</t>
    </r>
    <r>
      <rPr>
        <sz val="8"/>
        <color theme="1"/>
        <rFont val="Century Gothic"/>
        <family val="2"/>
      </rPr>
      <t xml:space="preserve"> Envolve-se em ações que visam a mobilização/ participação de pais e encarregados de educação e ou outras entidades da comunidade no desenvolvimento da escola (propõe/cria parcerias), visando o sucesso da aprendizagem dos alunos.</t>
    </r>
  </si>
  <si>
    <r>
      <t>B.1.2-</t>
    </r>
    <r>
      <rPr>
        <sz val="8"/>
        <color theme="1"/>
        <rFont val="Century Gothic"/>
        <family val="2"/>
      </rPr>
      <t xml:space="preserve"> Participa na construção dos documentos institucionais e orientadores da vida da vida escola. </t>
    </r>
  </si>
  <si>
    <r>
      <t>B.1.3-</t>
    </r>
    <r>
      <rPr>
        <sz val="8"/>
        <color theme="1"/>
        <rFont val="Century Gothic"/>
        <family val="2"/>
      </rPr>
      <t>Revela consciência profissional e orgulho em pertencer à instituição; apresenta propostas exequíveis para a melhoria dos diferentes serviços, contribuindo critica e ativamente na criação, debate e implementação das propostas.</t>
    </r>
  </si>
  <si>
    <r>
      <t>B.2-</t>
    </r>
    <r>
      <rPr>
        <sz val="8"/>
        <color theme="1"/>
        <rFont val="Century Gothic"/>
        <family val="2"/>
      </rPr>
      <t>Participa em projetos de trabalho colaborativo e cooperativo na escola</t>
    </r>
  </si>
  <si>
    <r>
      <t>B.3.1-</t>
    </r>
    <r>
      <rPr>
        <sz val="8"/>
        <color theme="1"/>
        <rFont val="Century Gothic"/>
        <family val="2"/>
      </rPr>
      <t>Participa em concursos (literários, científicos, desportivos) intra e extra-escola, ou noutros projetos e concursos locais, nacionais e europeus.</t>
    </r>
  </si>
  <si>
    <r>
      <t>B.3.2-</t>
    </r>
    <r>
      <rPr>
        <sz val="8"/>
        <color theme="1"/>
        <rFont val="Century Gothic"/>
        <family val="2"/>
      </rPr>
      <t xml:space="preserve"> Participa em projetos de investigação científica (mestrado, doutoramento ou outros…) no âmbito da disciplina e /ou das ciências da educação. </t>
    </r>
  </si>
  <si>
    <r>
      <rPr>
        <b/>
        <sz val="8"/>
        <color theme="1"/>
        <rFont val="Century Gothic"/>
        <family val="2"/>
      </rPr>
      <t>A.1.1</t>
    </r>
    <r>
      <rPr>
        <sz val="8"/>
        <color theme="1"/>
        <rFont val="Century Gothic"/>
        <family val="2"/>
      </rPr>
      <t>-Demonstra conhecimento científico, pedagógico e didático inerente à disciplina ou área curricular.</t>
    </r>
  </si>
  <si>
    <r>
      <rPr>
        <b/>
        <sz val="8"/>
        <color theme="1"/>
        <rFont val="Century Gothic"/>
        <family val="2"/>
      </rPr>
      <t>B.5.2-</t>
    </r>
    <r>
      <rPr>
        <sz val="8"/>
        <color theme="1"/>
        <rFont val="Century Gothic"/>
        <family val="2"/>
      </rPr>
      <t>Aprecia a efetiva diferenciação do desempenho dos docentes, acolhendo a (s) proposta (s)de harmonização sugerida(s) pela secção de avaliação do desempenho do conselho pedagógico.</t>
    </r>
  </si>
  <si>
    <r>
      <rPr>
        <b/>
        <sz val="8"/>
        <color theme="1"/>
        <rFont val="Century Gothic"/>
        <family val="2"/>
      </rPr>
      <t xml:space="preserve">A.3- </t>
    </r>
    <r>
      <rPr>
        <sz val="8"/>
        <color theme="1"/>
        <rFont val="Century Gothic"/>
        <family val="2"/>
      </rPr>
      <t>Resultados esperados</t>
    </r>
  </si>
  <si>
    <r>
      <t>B.3-</t>
    </r>
    <r>
      <rPr>
        <sz val="8"/>
        <color theme="1"/>
        <rFont val="Century Gothic"/>
        <family val="2"/>
      </rPr>
      <t>Dinamização de iniciativas que envolvam a relação da escola com a comunidade educativa bem como projetos de investigação, desenvolvimento e inovação educativa e sua correspondente avaliação</t>
    </r>
  </si>
  <si>
    <r>
      <t xml:space="preserve">B - Participação nas atividades desenvolvidas </t>
    </r>
    <r>
      <rPr>
        <b/>
        <sz val="10"/>
        <rFont val="Century Gothic"/>
        <family val="2"/>
      </rPr>
      <t>na escola</t>
    </r>
  </si>
  <si>
    <t>Concebe com elevado rigor estratégias de avaliação diversificadas em função dos objetivos e conteúdos programáticos.</t>
  </si>
  <si>
    <t>Concebe estratégias de avaliação adequadas em função dos objetivos e conteúdos programáticos.</t>
  </si>
  <si>
    <t>Não concebe estratégias de avaliação adequadas .</t>
  </si>
  <si>
    <t xml:space="preserve">Cumpre com muito rigor as orientaçãoes do currículo e da disciplina, bem como as  orientações da escola. </t>
  </si>
  <si>
    <t xml:space="preserve">Cumpre com elevado rigor as orientaçãoes do currículo e da disciplina, bem como as  orientações da escola. </t>
  </si>
  <si>
    <t xml:space="preserve">Cumpre com pouco rigor as orientaçãoes do currículo e da disciplina, bem como as  orientações da escola. </t>
  </si>
  <si>
    <t xml:space="preserve">Não cumpre  as orientaçãoes do currículo e da disciplina, bem como as  orientações da escola. </t>
  </si>
  <si>
    <t xml:space="preserve">Analisa com elevado rigor os resultados obtidos pelos seus alunos, verificando o seu impacto na aprendizagem. </t>
  </si>
  <si>
    <t xml:space="preserve">Analisa com muito rigor os resultados obtidos pelos seus alunos, verificando o seu impacto na aprendizagem. </t>
  </si>
  <si>
    <t xml:space="preserve">Analisa com rigor os resultados obtidos pelos seus alunos, verificando o seu impacto na aprendizagem. </t>
  </si>
  <si>
    <t xml:space="preserve">Analisa  os resultados obtidos pelos seus alunos, verificando o seu impacto na aprendizagem. </t>
  </si>
  <si>
    <t>Conhece os  documentos institucionais e orientadores da vida da escola.</t>
  </si>
  <si>
    <t>Conhece genericamente os  documentos institucionais e orientadores da vida da escola.</t>
  </si>
  <si>
    <t xml:space="preserve">Apresenta propostas exequíveis, com frequência,   que contribuem para a melhoria da qualidade da escola. </t>
  </si>
  <si>
    <t xml:space="preserve">Apresenta propostas exequíveis, com muita frequência,  que contribuem para a melhoria da qualidade da escola. </t>
  </si>
  <si>
    <t xml:space="preserve"> Raramente apresenta propostas  que contribuam para a melhoria da qualidade da escola. </t>
  </si>
  <si>
    <t xml:space="preserve"> Não apresenta propostas   que contribuam para a melhoria da qualidade da escola. </t>
  </si>
  <si>
    <t>Cria e desenvolve projetos de intervenção, concursos, orientados para a melhoria da qualidade da escola e favorecedores da inovação.</t>
  </si>
  <si>
    <t>Participa ativamente no desenvolvimento de projetos , concursos orientados para a melhoria da qualidade da escola.</t>
  </si>
  <si>
    <t>Participa em projetos e concursos, orientados para a melhoria da qualidade da escola, quando solicitado.</t>
  </si>
  <si>
    <t>Raramente participa em projetos de intervenção, concursos , orientados para a melhoria da qualidade da escola, quando solicitado.</t>
  </si>
  <si>
    <t>Não participa em projetos de intervenção/ atividades orientados para a melhoria da qualidade da escola.</t>
  </si>
  <si>
    <t>Envolve-se  em projetos  de investigaçao científica que visam o desenvolvimento da comunidade educativa.</t>
  </si>
  <si>
    <t>Analisa e fundamenta, com pertinência, o desempenho docente, acolhendo as propostas da Secção de Avaliação.</t>
  </si>
  <si>
    <t>Planifica com elevado rigor, integrando de forma coerente e inovadora propostas de atividades, meios e recursos, adequando-os aos seus alunos .</t>
  </si>
  <si>
    <t>Planifica com muito rigor, integrando de forma coerente propostas de atividades, meios e recursos,adequando-os aos seus alunos.</t>
  </si>
  <si>
    <t>Planifica de forma adequada, integrando propostas de atividades, meios e recursos,adequando-os aos seus alunos.</t>
  </si>
  <si>
    <t>Concebe com muito rigor estratégias de avaliação diversificadas em função dos objetivos e conteúdos programáticos.</t>
  </si>
  <si>
    <t xml:space="preserve">Cumpre com  rigor as orientaçãoes do currículo e da disciplina, bem como as  orientações da escola. </t>
  </si>
  <si>
    <t xml:space="preserve">Não analisa  os resultados obtidos pelos seus alunos, verificando o seu impacto na aprendizagem. </t>
  </si>
  <si>
    <t>Colabora plenamente nas atividades dos diferentes órgãos e estruturas educativas na escola.</t>
  </si>
  <si>
    <t>Colabora ativamente nas atividades dos diferentes órgãos e estruturas educativas na escola.</t>
  </si>
  <si>
    <t>Colabora nas atividades dos diferentes órgãos e estruturas educativas, quando solicitado.</t>
  </si>
  <si>
    <t>Raramente colabora nas atividades dos diferentes órgãos e estruturas educativas, quando solicitado.</t>
  </si>
  <si>
    <t>Não colabora com os diferentes órgãos e estruturas educativas.</t>
  </si>
  <si>
    <t>Mobiliza plenamente os pais e encarregados de educação e / ou outras entidades da comunidade.</t>
  </si>
  <si>
    <t>Mobiliza ativamente os pais e encarregados de educação e / ou outras entidades da comunidade.</t>
  </si>
  <si>
    <t>Colabora no desenvolvimento de atividades que visam envolver os pais e encarregados de educação e / ou outras entidades da comunidade.</t>
  </si>
  <si>
    <t>Participa de forma pouco significativa em atividades que visam envolver os pais e encarregados de educação e / ou outras entidades da comunidades.</t>
  </si>
  <si>
    <t>Não mobiliza os pais e encarregados de educação e / ou outras entidades da comunidade no desenvolvimento da escola.</t>
  </si>
  <si>
    <t>Envolve-se plenamente na conceção,  elaboraçao e avaliação  dos documentos institucionais e orientadores da vida da escola.</t>
  </si>
  <si>
    <t>Colabora ativamente na conceção,  elaboraçao e avaliação  dos documentos institucionais e orientadores da vida da escola.</t>
  </si>
  <si>
    <t>Raramente se envolve em projetos  de investigação.</t>
  </si>
  <si>
    <t xml:space="preserve">Não se envolve em projetos de investigação. </t>
  </si>
  <si>
    <t>Envolve-se ativamente em projetos  de investigação científica que visam o desenvolvimento da comunidade educativa.</t>
  </si>
  <si>
    <t>Envolve-se plenamente em projetos  de investigação científica que visam o desenvolvimento da comunidade educativa.</t>
  </si>
  <si>
    <t>Envolve-se na construção/aplicação de estratégias de intervenção com o objetivo de maximizar as aprendizagens.</t>
  </si>
  <si>
    <t xml:space="preserve"> Raramente se envolve  na construção/aplicação de estratégias de intervençãocom o objetivo de maximizar as aprendizagens.</t>
  </si>
  <si>
    <t>Não se envolve na construção/aplicação de estratégias de intervenção com o objetivo de maximizar as aprendizagens.</t>
  </si>
  <si>
    <r>
      <t>A.2.1-</t>
    </r>
    <r>
      <rPr>
        <sz val="8"/>
        <color theme="1"/>
        <rFont val="Century Gothic"/>
        <family val="2"/>
      </rPr>
      <t xml:space="preserve"> </t>
    </r>
    <r>
      <rPr>
        <sz val="8"/>
        <rFont val="Century Gothic"/>
        <family val="2"/>
      </rPr>
      <t>Revela criatividade e disponibilidade no acompanhamento das aprendizagens dos alunos, apontando estratégias de intervenção para maximizar as aprendizagens</t>
    </r>
    <r>
      <rPr>
        <sz val="8"/>
        <color theme="1"/>
        <rFont val="Century Gothic"/>
        <family val="2"/>
      </rPr>
      <t xml:space="preserve">, em função das turmas e dos resultados. </t>
    </r>
  </si>
  <si>
    <t>Envolve-se, plenamente, na construção/aplicação de estratégias de intervenção com o objetivo de maximizar as aprendizagens.</t>
  </si>
  <si>
    <t>Envolve-se, ativamente, na construção/aplicação de estratégias de intervenção com o objetivo de maximizar as aprendizagens.</t>
  </si>
  <si>
    <r>
      <rPr>
        <b/>
        <sz val="8"/>
        <color theme="1"/>
        <rFont val="Century Gothic"/>
        <family val="2"/>
      </rPr>
      <t>A.3.1-</t>
    </r>
    <r>
      <rPr>
        <sz val="8"/>
        <color theme="1"/>
        <rFont val="Century Gothic"/>
        <family val="2"/>
      </rPr>
      <t xml:space="preserve"> Lê e analisa criticamente os resultados esperados versus os concretizados (apresentação, análise e interpretação dos dados e impacto na aprendizagem dos alunos).</t>
    </r>
  </si>
  <si>
    <r>
      <t>B.1-</t>
    </r>
    <r>
      <rPr>
        <sz val="8"/>
        <color theme="1"/>
        <rFont val="Century Gothic"/>
        <family val="2"/>
      </rPr>
      <t xml:space="preserve"> Envolvimento em ações de gestão intermédia que visam a participação de  pais/encarregados de educação  e /ou outras entidades da comunidade no desenvolvimento da escola</t>
    </r>
  </si>
  <si>
    <t xml:space="preserve">Apresenta propostas exequíveis, por vezes,  que contribuem para a melhoria da qualidade da escola. </t>
  </si>
  <si>
    <t>Apresenta com muita frequência propostas/projetos/atividades  que contibuem para a formação contínua da comunidade escolar.</t>
  </si>
  <si>
    <t>Apresenta com frequência propostas/projetos/atividades  que contibuem para a formação contínua da comunidade escolar.</t>
  </si>
  <si>
    <t>Apresenta  propostas/projetos/atividades  que contibuem para a formação contínua da comunidade escolar.</t>
  </si>
  <si>
    <t>Raramente presenta  propostas/projetos/atividades  que contibuem para a formação contínua da comunidade escolar.</t>
  </si>
  <si>
    <t>Não a presenta  propostas/projetos/atividades  que contibuem para a formação contínua da comunidade escolar.</t>
  </si>
  <si>
    <r>
      <t xml:space="preserve">B.4.1. </t>
    </r>
    <r>
      <rPr>
        <sz val="8"/>
        <color theme="1"/>
        <rFont val="Century Gothic"/>
        <family val="2"/>
      </rPr>
      <t>Cumpre o serviço letivo e não letivo distribuído</t>
    </r>
    <r>
      <rPr>
        <b/>
        <sz val="8"/>
        <color theme="1"/>
        <rFont val="Century Gothic"/>
        <family val="2"/>
      </rPr>
      <t>.</t>
    </r>
  </si>
  <si>
    <t>Cumprimento de 100% do serviço.</t>
  </si>
  <si>
    <t>Cumprimento de  98% a 99,9% do serviço.</t>
  </si>
  <si>
    <t>Cumprimento de 95% a 97,9% do serviço.</t>
  </si>
  <si>
    <t>Cumprimento de 90% a 94,9% do serviço.</t>
  </si>
  <si>
    <t>Cumprimento de menos de 90% do serviço.</t>
  </si>
  <si>
    <r>
      <t>B.5.1-</t>
    </r>
    <r>
      <rPr>
        <sz val="8"/>
        <color theme="1"/>
        <rFont val="Century Gothic"/>
        <family val="2"/>
      </rPr>
      <t xml:space="preserve"> Planifica e organiza o trabalho de avaliação docente</t>
    </r>
    <r>
      <rPr>
        <b/>
        <sz val="8"/>
        <color theme="1"/>
        <rFont val="Century Gothic"/>
        <family val="2"/>
      </rPr>
      <t>.</t>
    </r>
  </si>
  <si>
    <t>Analisa e fundamenta, com elevada pertinência, o desempenho docente, acolhendo as propostas da Secção de Avaliação.</t>
  </si>
  <si>
    <t>Analisa e fundamenta o desempenho docente, acolhendo as propostas da Secção de Avaliação.</t>
  </si>
  <si>
    <r>
      <t>B.5.3-</t>
    </r>
    <r>
      <rPr>
        <sz val="8"/>
        <color theme="1"/>
        <rFont val="Century Gothic"/>
        <family val="2"/>
      </rPr>
      <t xml:space="preserve"> Desenvolve interação com o avaliado</t>
    </r>
    <r>
      <rPr>
        <b/>
        <sz val="8"/>
        <color theme="1"/>
        <rFont val="Century Gothic"/>
        <family val="2"/>
      </rPr>
      <t>.</t>
    </r>
  </si>
  <si>
    <r>
      <t xml:space="preserve">B.4- </t>
    </r>
    <r>
      <rPr>
        <sz val="8"/>
        <color theme="1"/>
        <rFont val="Century Gothic"/>
        <family val="2"/>
      </rPr>
      <t>Cumprimento do serviço letivo e não letivo distribuído</t>
    </r>
  </si>
  <si>
    <r>
      <t>B.2.1-</t>
    </r>
    <r>
      <rPr>
        <sz val="8"/>
        <color theme="1"/>
        <rFont val="Century Gothic"/>
        <family val="2"/>
      </rPr>
      <t xml:space="preserve"> Participa em atividades do grupo disciplinar, do departamento e da escola. </t>
    </r>
  </si>
  <si>
    <r>
      <t>B.2.2-</t>
    </r>
    <r>
      <rPr>
        <sz val="8"/>
        <color theme="1"/>
        <rFont val="Century Gothic"/>
        <family val="2"/>
      </rPr>
      <t xml:space="preserve"> Coordena ou colabora em projetos da escola. (orienta e /ou participa ativamente em atividades que promovam a formação contínua de alunos, professores e/ou trabalhadores não docentes). </t>
    </r>
  </si>
  <si>
    <r>
      <t>A.1.5-</t>
    </r>
    <r>
      <rPr>
        <sz val="8"/>
        <color theme="1"/>
        <rFont val="Century Gothic"/>
        <family val="2"/>
      </rPr>
      <t xml:space="preserve"> Revela conhecimento e disponibilidade para cumprir as orientações do currículo da disciplina, bem como as orientações da escola.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</si>
</sst>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0" tint="-0.499984740745262"/>
      <name val="Century Gothic"/>
      <family val="2"/>
    </font>
    <font>
      <sz val="7"/>
      <color theme="1"/>
      <name val="Century Gothic"/>
      <family val="2"/>
    </font>
    <font>
      <b/>
      <sz val="10"/>
      <color theme="0"/>
      <name val="Century Gothic"/>
      <family val="2"/>
    </font>
    <font>
      <i/>
      <sz val="8"/>
      <color theme="1"/>
      <name val="Century Gothic"/>
      <family val="2"/>
    </font>
    <font>
      <sz val="11"/>
      <color theme="1"/>
      <name val="Century Gothic"/>
      <family val="2"/>
    </font>
    <font>
      <i/>
      <sz val="7"/>
      <color theme="0" tint="-0.499984740745262"/>
      <name val="Century Gothic"/>
      <family val="2"/>
    </font>
    <font>
      <sz val="9"/>
      <color theme="1"/>
      <name val="Century Gothic"/>
      <family val="2"/>
    </font>
    <font>
      <sz val="7.6"/>
      <color theme="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1" tint="0.499984740745262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165" fontId="2" fillId="2" borderId="2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5" xfId="0" applyBorder="1" applyAlignment="1">
      <alignment horizontal="left" indent="2"/>
    </xf>
    <xf numFmtId="164" fontId="7" fillId="5" borderId="24" xfId="0" applyNumberFormat="1" applyFont="1" applyFill="1" applyBorder="1" applyAlignment="1" applyProtection="1">
      <alignment horizontal="center" vertical="center" wrapText="1"/>
    </xf>
    <xf numFmtId="164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24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3" fillId="0" borderId="0" xfId="0" applyFont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5" fillId="4" borderId="36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165" fontId="2" fillId="0" borderId="5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 indent="2"/>
    </xf>
    <xf numFmtId="0" fontId="2" fillId="4" borderId="26" xfId="0" applyFont="1" applyFill="1" applyBorder="1" applyAlignment="1">
      <alignment horizontal="left" vertical="center" wrapText="1" indent="2"/>
    </xf>
    <xf numFmtId="0" fontId="3" fillId="0" borderId="28" xfId="0" applyFont="1" applyFill="1" applyBorder="1" applyAlignment="1" applyProtection="1">
      <alignment horizontal="left" vertical="center" wrapText="1" indent="2"/>
      <protection locked="0"/>
    </xf>
    <xf numFmtId="0" fontId="3" fillId="0" borderId="29" xfId="0" applyFont="1" applyFill="1" applyBorder="1" applyAlignment="1" applyProtection="1">
      <alignment horizontal="left" vertical="center" wrapText="1" indent="2"/>
      <protection locked="0"/>
    </xf>
    <xf numFmtId="0" fontId="2" fillId="4" borderId="27" xfId="0" applyFont="1" applyFill="1" applyBorder="1" applyAlignment="1">
      <alignment horizontal="left" vertical="center" wrapText="1" indent="2"/>
    </xf>
    <xf numFmtId="0" fontId="3" fillId="0" borderId="30" xfId="0" applyFont="1" applyFill="1" applyBorder="1" applyAlignment="1" applyProtection="1">
      <alignment horizontal="left" vertical="center" wrapText="1" indent="2"/>
      <protection locked="0"/>
    </xf>
    <xf numFmtId="9" fontId="2" fillId="5" borderId="24" xfId="0" applyNumberFormat="1" applyFont="1" applyFill="1" applyBorder="1" applyAlignment="1">
      <alignment horizontal="center" vertical="center" wrapText="1"/>
    </xf>
    <xf numFmtId="9" fontId="2" fillId="5" borderId="3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9" fontId="9" fillId="5" borderId="42" xfId="0" applyNumberFormat="1" applyFont="1" applyFill="1" applyBorder="1" applyAlignment="1">
      <alignment horizontal="center" vertical="center" wrapText="1"/>
    </xf>
    <xf numFmtId="9" fontId="9" fillId="5" borderId="43" xfId="0" applyNumberFormat="1" applyFont="1" applyFill="1" applyBorder="1" applyAlignment="1">
      <alignment horizontal="center" vertical="center" wrapText="1"/>
    </xf>
    <xf numFmtId="9" fontId="9" fillId="5" borderId="44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left" vertical="center" wrapText="1" indent="1"/>
    </xf>
    <xf numFmtId="0" fontId="2" fillId="3" borderId="40" xfId="0" applyFont="1" applyFill="1" applyBorder="1" applyAlignment="1">
      <alignment horizontal="left" vertical="center" wrapText="1" indent="1"/>
    </xf>
    <xf numFmtId="0" fontId="2" fillId="3" borderId="41" xfId="0" applyFont="1" applyFill="1" applyBorder="1" applyAlignment="1">
      <alignment horizontal="left" vertical="center" wrapText="1" indent="1"/>
    </xf>
    <xf numFmtId="0" fontId="2" fillId="4" borderId="36" xfId="0" applyFont="1" applyFill="1" applyBorder="1" applyAlignment="1">
      <alignment horizontal="left" vertical="center" wrapText="1" indent="1"/>
    </xf>
    <xf numFmtId="0" fontId="2" fillId="4" borderId="37" xfId="0" applyFont="1" applyFill="1" applyBorder="1" applyAlignment="1">
      <alignment horizontal="left" vertical="center" wrapText="1" indent="1"/>
    </xf>
    <xf numFmtId="0" fontId="3" fillId="5" borderId="24" xfId="0" applyFont="1" applyFill="1" applyBorder="1" applyAlignment="1">
      <alignment horizontal="left" vertical="center" wrapText="1" indent="1"/>
    </xf>
    <xf numFmtId="0" fontId="3" fillId="5" borderId="36" xfId="0" applyFont="1" applyFill="1" applyBorder="1" applyAlignment="1">
      <alignment horizontal="left" vertical="center" wrapText="1" indent="1"/>
    </xf>
    <xf numFmtId="9" fontId="3" fillId="5" borderId="24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 applyProtection="1">
      <alignment horizontal="left" vertical="center" wrapText="1" indent="2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5" fillId="5" borderId="1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5" borderId="47" xfId="0" applyFont="1" applyFill="1" applyBorder="1" applyAlignment="1">
      <alignment horizontal="left" vertical="center" wrapText="1" indent="1"/>
    </xf>
    <xf numFmtId="0" fontId="5" fillId="5" borderId="49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vertical="center"/>
    </xf>
    <xf numFmtId="0" fontId="14" fillId="5" borderId="10" xfId="0" applyFont="1" applyFill="1" applyBorder="1" applyAlignment="1">
      <alignment horizontal="left" vertical="center" wrapText="1" indent="1"/>
    </xf>
    <xf numFmtId="0" fontId="14" fillId="5" borderId="11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/>
    <xf numFmtId="0" fontId="5" fillId="5" borderId="1" xfId="0" applyFont="1" applyFill="1" applyBorder="1" applyAlignment="1">
      <alignment horizontal="left" vertical="center" wrapText="1" indent="1"/>
    </xf>
    <xf numFmtId="0" fontId="0" fillId="5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8"/>
  <sheetViews>
    <sheetView showGridLines="0" showRowColHeaders="0" tabSelected="1" zoomScaleNormal="100" zoomScaleSheetLayoutView="84" workbookViewId="0">
      <selection activeCell="R28" sqref="R28"/>
    </sheetView>
  </sheetViews>
  <sheetFormatPr defaultColWidth="9.140625" defaultRowHeight="16.5" x14ac:dyDescent="0.3"/>
  <cols>
    <col min="1" max="1" width="3.140625" style="8" customWidth="1"/>
    <col min="2" max="2" width="29.140625" style="8" customWidth="1"/>
    <col min="3" max="3" width="13.5703125" style="8" customWidth="1"/>
    <col min="4" max="4" width="7.85546875" style="8" customWidth="1"/>
    <col min="5" max="10" width="9.5703125" style="8" customWidth="1"/>
    <col min="11" max="11" width="11" style="8" customWidth="1"/>
    <col min="12" max="12" width="8.5703125" style="8" customWidth="1"/>
    <col min="13" max="13" width="7.85546875" style="8" customWidth="1"/>
    <col min="14" max="16384" width="9.140625" style="8"/>
  </cols>
  <sheetData>
    <row r="1" spans="2:13" ht="13.5" customHeight="1" x14ac:dyDescent="0.3"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x14ac:dyDescent="0.3">
      <c r="B2" s="67" t="s">
        <v>56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x14ac:dyDescent="0.3">
      <c r="B3" s="68" t="s">
        <v>65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3">
      <c r="B4" s="5"/>
      <c r="C4" s="5"/>
      <c r="D4" s="5"/>
      <c r="E4" s="5"/>
      <c r="F4" s="5"/>
      <c r="G4" s="5"/>
      <c r="H4" s="5"/>
      <c r="I4" s="12"/>
      <c r="J4" s="12"/>
      <c r="K4" s="5"/>
      <c r="L4" s="5"/>
      <c r="M4" s="5"/>
    </row>
    <row r="5" spans="2:13" customFormat="1" ht="19.5" customHeight="1" x14ac:dyDescent="0.25">
      <c r="B5" s="65" t="s">
        <v>60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customFormat="1" ht="21" customHeight="1" x14ac:dyDescent="0.25">
      <c r="B6" s="66" t="s">
        <v>77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customFormat="1" ht="3.75" customHeight="1" x14ac:dyDescent="0.25"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21"/>
    </row>
    <row r="8" spans="2:13" customFormat="1" ht="19.5" customHeight="1" x14ac:dyDescent="0.25">
      <c r="B8" s="39" t="s">
        <v>25</v>
      </c>
      <c r="C8" s="40"/>
      <c r="D8" s="40"/>
      <c r="E8" s="40"/>
      <c r="F8" s="39" t="s">
        <v>24</v>
      </c>
      <c r="G8" s="40"/>
      <c r="H8" s="40"/>
      <c r="I8" s="40"/>
      <c r="J8" s="40"/>
      <c r="K8" s="40"/>
      <c r="L8" s="40"/>
      <c r="M8" s="43"/>
    </row>
    <row r="9" spans="2:13" customFormat="1" ht="21" customHeight="1" x14ac:dyDescent="0.25">
      <c r="B9" s="41" t="s">
        <v>59</v>
      </c>
      <c r="C9" s="42"/>
      <c r="D9" s="42"/>
      <c r="E9" s="42"/>
      <c r="F9" s="41"/>
      <c r="G9" s="42"/>
      <c r="H9" s="42"/>
      <c r="I9" s="42"/>
      <c r="J9" s="42"/>
      <c r="K9" s="42"/>
      <c r="L9" s="42"/>
      <c r="M9" s="44"/>
    </row>
    <row r="10" spans="2:13" customFormat="1" ht="5.25" customHeigh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customFormat="1" ht="19.5" customHeight="1" x14ac:dyDescent="0.25">
      <c r="B11" s="39" t="s">
        <v>31</v>
      </c>
      <c r="C11" s="40"/>
      <c r="D11" s="40"/>
      <c r="E11" s="40"/>
      <c r="F11" s="39" t="s">
        <v>29</v>
      </c>
      <c r="G11" s="40"/>
      <c r="H11" s="40"/>
      <c r="I11" s="40"/>
      <c r="J11" s="40"/>
      <c r="K11" s="40"/>
      <c r="L11" s="40"/>
      <c r="M11" s="43"/>
    </row>
    <row r="12" spans="2:13" customFormat="1" ht="21" customHeight="1" x14ac:dyDescent="0.25">
      <c r="B12" s="41"/>
      <c r="C12" s="42"/>
      <c r="D12" s="42"/>
      <c r="E12" s="42"/>
      <c r="F12" s="41"/>
      <c r="G12" s="42"/>
      <c r="H12" s="42"/>
      <c r="I12" s="42"/>
      <c r="J12" s="42"/>
      <c r="K12" s="42"/>
      <c r="L12" s="42"/>
      <c r="M12" s="44"/>
    </row>
    <row r="13" spans="2:13" customFormat="1" ht="3.75" customHeight="1" x14ac:dyDescent="0.25"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</row>
    <row r="14" spans="2:13" customFormat="1" ht="19.5" customHeight="1" x14ac:dyDescent="0.25">
      <c r="B14" s="39" t="s">
        <v>30</v>
      </c>
      <c r="C14" s="40"/>
      <c r="D14" s="40"/>
      <c r="E14" s="40"/>
      <c r="F14" s="39" t="s">
        <v>27</v>
      </c>
      <c r="G14" s="40"/>
      <c r="H14" s="40"/>
      <c r="I14" s="40"/>
      <c r="J14" s="40"/>
      <c r="K14" s="40"/>
      <c r="L14" s="40"/>
      <c r="M14" s="43"/>
    </row>
    <row r="15" spans="2:13" customFormat="1" ht="21" customHeight="1" x14ac:dyDescent="0.25">
      <c r="B15" s="41"/>
      <c r="C15" s="42"/>
      <c r="D15" s="42"/>
      <c r="E15" s="42"/>
      <c r="F15" s="41"/>
      <c r="G15" s="42"/>
      <c r="H15" s="42"/>
      <c r="I15" s="42"/>
      <c r="J15" s="42"/>
      <c r="K15" s="42"/>
      <c r="L15" s="42"/>
      <c r="M15" s="44"/>
    </row>
    <row r="16" spans="2:13" customFormat="1" ht="3.75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customFormat="1" ht="19.5" customHeight="1" x14ac:dyDescent="0.25">
      <c r="B17" s="39" t="s">
        <v>28</v>
      </c>
      <c r="C17" s="40"/>
      <c r="D17" s="40"/>
      <c r="E17" s="40"/>
      <c r="F17" s="39" t="s">
        <v>29</v>
      </c>
      <c r="G17" s="40"/>
      <c r="H17" s="40"/>
      <c r="I17" s="40"/>
      <c r="J17" s="40"/>
      <c r="K17" s="40"/>
      <c r="L17" s="40"/>
      <c r="M17" s="43"/>
    </row>
    <row r="18" spans="2:13" customFormat="1" ht="21" customHeight="1" x14ac:dyDescent="0.25">
      <c r="B18" s="41"/>
      <c r="C18" s="42"/>
      <c r="D18" s="42"/>
      <c r="E18" s="42"/>
      <c r="F18" s="41"/>
      <c r="G18" s="42"/>
      <c r="H18" s="42"/>
      <c r="I18" s="42"/>
      <c r="J18" s="42"/>
      <c r="K18" s="42"/>
      <c r="L18" s="42"/>
      <c r="M18" s="44"/>
    </row>
    <row r="19" spans="2:13" customFormat="1" ht="3.75" customHeight="1" x14ac:dyDescent="0.25"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1"/>
    </row>
    <row r="20" spans="2:13" customFormat="1" ht="19.5" customHeight="1" x14ac:dyDescent="0.25">
      <c r="B20" s="39" t="s">
        <v>26</v>
      </c>
      <c r="C20" s="40"/>
      <c r="D20" s="40"/>
      <c r="E20" s="40"/>
      <c r="F20" s="39" t="s">
        <v>27</v>
      </c>
      <c r="G20" s="40"/>
      <c r="H20" s="40"/>
      <c r="I20" s="40"/>
      <c r="J20" s="40"/>
      <c r="K20" s="40"/>
      <c r="L20" s="40"/>
      <c r="M20" s="43"/>
    </row>
    <row r="21" spans="2:13" customFormat="1" ht="21" customHeight="1" x14ac:dyDescent="0.25">
      <c r="B21" s="41"/>
      <c r="C21" s="42"/>
      <c r="D21" s="42"/>
      <c r="E21" s="42"/>
      <c r="F21" s="41"/>
      <c r="G21" s="42"/>
      <c r="H21" s="42"/>
      <c r="I21" s="42"/>
      <c r="J21" s="42"/>
      <c r="K21" s="42"/>
      <c r="L21" s="42"/>
      <c r="M21" s="44"/>
    </row>
    <row r="22" spans="2:13" ht="9.75" customHeight="1" x14ac:dyDescent="0.3"/>
    <row r="23" spans="2:13" ht="12" customHeight="1" x14ac:dyDescent="0.3"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2:13" ht="46.5" customHeight="1" x14ac:dyDescent="0.3">
      <c r="B24" s="60" t="s">
        <v>0</v>
      </c>
      <c r="C24" s="60"/>
      <c r="D24" s="61"/>
      <c r="E24" s="34" t="s">
        <v>71</v>
      </c>
      <c r="F24" s="34" t="s">
        <v>72</v>
      </c>
      <c r="G24" s="34" t="s">
        <v>73</v>
      </c>
      <c r="H24" s="34" t="s">
        <v>74</v>
      </c>
      <c r="I24" s="34" t="s">
        <v>75</v>
      </c>
      <c r="J24" s="34" t="s">
        <v>76</v>
      </c>
      <c r="K24" s="35" t="s">
        <v>55</v>
      </c>
      <c r="L24" s="52" t="s">
        <v>49</v>
      </c>
      <c r="M24" s="53"/>
    </row>
    <row r="25" spans="2:13" ht="46.5" customHeight="1" x14ac:dyDescent="0.3">
      <c r="B25" s="62" t="s">
        <v>47</v>
      </c>
      <c r="C25" s="64" t="s">
        <v>52</v>
      </c>
      <c r="D25" s="64"/>
      <c r="E25" s="23" t="str">
        <f>IFERROR(AVERAGE('Apreciação Ano 1'!$O$3:$O$37),"")</f>
        <v/>
      </c>
      <c r="F25" s="23" t="str">
        <f>IFERROR(AVERAGE('Apreciação Ano 2'!$O$3:$O$37),"")</f>
        <v/>
      </c>
      <c r="G25" s="23" t="str">
        <f>IFERROR(AVERAGE('Apreciação Ano 3'!$O$3:$O$37),"")</f>
        <v/>
      </c>
      <c r="H25" s="23" t="str">
        <f>IFERROR(AVERAGE('Apreciação Ano 4'!$O$3:$O$37),"")</f>
        <v/>
      </c>
      <c r="I25" s="23" t="str">
        <f>IFERROR(AVERAGE('Apreciação Ano 5'!$O$3:$O$37),"")</f>
        <v/>
      </c>
      <c r="J25" s="23" t="str">
        <f>IFERROR(AVERAGE('Apreciação Ano 6'!$O$3:$O$37),"")</f>
        <v/>
      </c>
      <c r="K25" s="22" t="str">
        <f>IFERROR(AVERAGE(E25:J25),"")</f>
        <v/>
      </c>
      <c r="L25" s="25">
        <v>0.3</v>
      </c>
      <c r="M25" s="45">
        <v>0.6</v>
      </c>
    </row>
    <row r="26" spans="2:13" ht="46.5" customHeight="1" x14ac:dyDescent="0.3">
      <c r="B26" s="62"/>
      <c r="C26" s="64" t="s">
        <v>51</v>
      </c>
      <c r="D26" s="64"/>
      <c r="E26" s="54" t="s">
        <v>66</v>
      </c>
      <c r="F26" s="55"/>
      <c r="G26" s="55"/>
      <c r="H26" s="55"/>
      <c r="I26" s="55"/>
      <c r="J26" s="56"/>
      <c r="K26" s="23"/>
      <c r="L26" s="25">
        <v>0.7</v>
      </c>
      <c r="M26" s="50"/>
    </row>
    <row r="27" spans="2:13" ht="48" customHeight="1" x14ac:dyDescent="0.3">
      <c r="B27" s="62" t="s">
        <v>53</v>
      </c>
      <c r="C27" s="62"/>
      <c r="D27" s="62"/>
      <c r="E27" s="23" t="str">
        <f>IFERROR(AVERAGE('Apreciação Ano 1'!$O$38:$O$92),"")</f>
        <v/>
      </c>
      <c r="F27" s="23" t="str">
        <f>IFERROR(AVERAGE('Apreciação Ano 2'!$O$38:$O$92),"")</f>
        <v/>
      </c>
      <c r="G27" s="23" t="str">
        <f>IFERROR(AVERAGE('Apreciação Ano 3'!$O$38:$O$92),"")</f>
        <v/>
      </c>
      <c r="H27" s="23" t="str">
        <f>IFERROR(AVERAGE('Apreciação Ano 4'!$O$38:$O$92),"")</f>
        <v/>
      </c>
      <c r="I27" s="23" t="str">
        <f>IFERROR(AVERAGE('Apreciação Ano 5'!$O$38:$O$92),"")</f>
        <v/>
      </c>
      <c r="J27" s="23" t="str">
        <f>IFERROR(AVERAGE('Apreciação Ano 6'!$O$38:$O$92),"")</f>
        <v/>
      </c>
      <c r="K27" s="22" t="str">
        <f>IFERROR(AVERAGE(E27:J27),"")</f>
        <v/>
      </c>
      <c r="L27" s="45">
        <v>0.2</v>
      </c>
      <c r="M27" s="45"/>
    </row>
    <row r="28" spans="2:13" ht="46.5" customHeight="1" x14ac:dyDescent="0.3">
      <c r="B28" s="63" t="s">
        <v>32</v>
      </c>
      <c r="C28" s="63"/>
      <c r="D28" s="63"/>
      <c r="E28" s="54" t="s">
        <v>67</v>
      </c>
      <c r="F28" s="55"/>
      <c r="G28" s="55"/>
      <c r="H28" s="55"/>
      <c r="I28" s="55"/>
      <c r="J28" s="56"/>
      <c r="K28" s="24"/>
      <c r="L28" s="46">
        <v>0.2</v>
      </c>
      <c r="M28" s="46"/>
    </row>
    <row r="29" spans="2:13" ht="40.5" customHeight="1" x14ac:dyDescent="0.3">
      <c r="B29" s="57" t="s">
        <v>50</v>
      </c>
      <c r="C29" s="58"/>
      <c r="D29" s="58"/>
      <c r="E29" s="58"/>
      <c r="F29" s="58"/>
      <c r="G29" s="58"/>
      <c r="H29" s="58"/>
      <c r="I29" s="58"/>
      <c r="J29" s="59"/>
      <c r="K29" s="51" t="str">
        <f>IFERROR(IF(K26="",(K25*M25)+(K27*L27)+(K28*L28),((K25*L25)+(K26*L26))*M25+(K27*L27)+(K28*L28)),"")</f>
        <v/>
      </c>
      <c r="L29" s="51"/>
      <c r="M29" s="51"/>
    </row>
    <row r="30" spans="2:13" ht="17.25" thickBot="1" x14ac:dyDescent="0.35">
      <c r="B30" s="8" t="s">
        <v>54</v>
      </c>
    </row>
    <row r="31" spans="2:13" ht="35.25" customHeight="1" thickBot="1" x14ac:dyDescent="0.35">
      <c r="G31" s="1"/>
      <c r="J31" s="11" t="s">
        <v>58</v>
      </c>
      <c r="K31" s="47"/>
      <c r="L31" s="48"/>
      <c r="M31" s="49"/>
    </row>
    <row r="33" spans="6:15" x14ac:dyDescent="0.3">
      <c r="F33" s="7" t="s">
        <v>23</v>
      </c>
      <c r="G33" s="8" t="s">
        <v>57</v>
      </c>
    </row>
    <row r="34" spans="6:15" x14ac:dyDescent="0.3">
      <c r="F34" s="9"/>
    </row>
    <row r="35" spans="6:15" x14ac:dyDescent="0.3">
      <c r="F35" s="7" t="s">
        <v>69</v>
      </c>
      <c r="G35" s="10"/>
      <c r="H35" s="10"/>
      <c r="I35" s="10"/>
      <c r="J35" s="10"/>
      <c r="K35" s="10"/>
      <c r="L35" s="10"/>
      <c r="M35" s="10"/>
      <c r="N35" s="10"/>
      <c r="O35" s="10"/>
    </row>
    <row r="36" spans="6:15" x14ac:dyDescent="0.3">
      <c r="F36" s="7"/>
      <c r="G36" s="10"/>
      <c r="H36" s="10"/>
      <c r="I36" s="10"/>
      <c r="J36" s="10"/>
      <c r="K36" s="10"/>
      <c r="L36" s="10"/>
      <c r="M36" s="10"/>
      <c r="N36" s="10"/>
      <c r="O36" s="10"/>
    </row>
    <row r="37" spans="6:15" x14ac:dyDescent="0.3">
      <c r="F37" s="7" t="s">
        <v>70</v>
      </c>
      <c r="G37" s="10"/>
      <c r="H37" s="10"/>
      <c r="I37" s="10"/>
      <c r="J37" s="10"/>
      <c r="K37" s="10"/>
      <c r="L37" s="10"/>
      <c r="M37" s="10"/>
      <c r="N37" s="10"/>
      <c r="O37" s="10"/>
    </row>
    <row r="38" spans="6:15" x14ac:dyDescent="0.3">
      <c r="H38" s="10"/>
      <c r="I38" s="10"/>
      <c r="J38" s="10"/>
      <c r="K38" s="10"/>
      <c r="L38" s="10"/>
      <c r="M38" s="10"/>
      <c r="N38" s="10"/>
      <c r="O38" s="10"/>
    </row>
  </sheetData>
  <sheetProtection algorithmName="SHA-512" hashValue="yTW19wgAzvsx3fw8JJ/6hNGGp7xGn1m7uR9AOYBNubi6yxzrFHS4mnY6qdK4Vee2IZ35Xn5u0FgGXabzXAPV5A==" saltValue="maGdpUVQc8SntzmUIqf8Nw==" spinCount="100000" sheet="1"/>
  <dataConsolidate link="1"/>
  <mergeCells count="40">
    <mergeCell ref="B5:M5"/>
    <mergeCell ref="B6:M6"/>
    <mergeCell ref="B2:M2"/>
    <mergeCell ref="B3:M3"/>
    <mergeCell ref="B1:M1"/>
    <mergeCell ref="L27:M27"/>
    <mergeCell ref="L28:M28"/>
    <mergeCell ref="K31:M31"/>
    <mergeCell ref="F21:M21"/>
    <mergeCell ref="M25:M26"/>
    <mergeCell ref="K29:M29"/>
    <mergeCell ref="L24:M24"/>
    <mergeCell ref="E26:J26"/>
    <mergeCell ref="E28:J28"/>
    <mergeCell ref="B29:J29"/>
    <mergeCell ref="B24:D24"/>
    <mergeCell ref="B27:D27"/>
    <mergeCell ref="B25:B26"/>
    <mergeCell ref="B28:D28"/>
    <mergeCell ref="C25:D25"/>
    <mergeCell ref="C26:D26"/>
    <mergeCell ref="B15:E15"/>
    <mergeCell ref="B17:E17"/>
    <mergeCell ref="B18:E18"/>
    <mergeCell ref="B20:E20"/>
    <mergeCell ref="B21:E21"/>
    <mergeCell ref="F8:M8"/>
    <mergeCell ref="F9:M9"/>
    <mergeCell ref="F20:M20"/>
    <mergeCell ref="F14:M14"/>
    <mergeCell ref="F15:M15"/>
    <mergeCell ref="F18:M18"/>
    <mergeCell ref="F17:M17"/>
    <mergeCell ref="F11:M11"/>
    <mergeCell ref="F12:M12"/>
    <mergeCell ref="B8:E8"/>
    <mergeCell ref="B9:E9"/>
    <mergeCell ref="B11:E11"/>
    <mergeCell ref="B12:E12"/>
    <mergeCell ref="B14:E14"/>
  </mergeCells>
  <dataValidations count="2">
    <dataValidation type="decimal" allowBlank="1" showInputMessage="1" showErrorMessage="1" sqref="K25:K28" xr:uid="{00000000-0002-0000-0000-000000000000}">
      <formula1>0</formula1>
      <formula2>10</formula2>
    </dataValidation>
    <dataValidation type="list" showInputMessage="1" showErrorMessage="1" sqref="K31:M31" xr:uid="{00000000-0002-0000-0000-000001000000}">
      <formula1>"Excelente,Muito Bom,Bom,Regular,Insuficiente"</formula1>
    </dataValidation>
  </dataValidations>
  <printOptions horizontalCentered="1"/>
  <pageMargins left="0.43307086614173229" right="0.23622047244094488" top="0.74803149606299213" bottom="0.74803149606299213" header="0.31496062992125984" footer="0.31496062992125984"/>
  <pageSetup paperSize="9" scale="71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8"/>
  <sheetViews>
    <sheetView topLeftCell="A21" zoomScale="130" zoomScaleNormal="130" zoomScaleSheetLayoutView="80" workbookViewId="0">
      <selection activeCell="Q90" sqref="Q90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6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6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6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6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6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J48:N48"/>
    <mergeCell ref="H49:I49"/>
    <mergeCell ref="J49:N49"/>
    <mergeCell ref="J61:N61"/>
    <mergeCell ref="H62:I62"/>
    <mergeCell ref="J62:N62"/>
    <mergeCell ref="H70:I70"/>
    <mergeCell ref="J70:N70"/>
    <mergeCell ref="H71:I71"/>
    <mergeCell ref="J71:N71"/>
    <mergeCell ref="J68:N68"/>
    <mergeCell ref="H69:I69"/>
    <mergeCell ref="J69:N69"/>
    <mergeCell ref="H48:I48"/>
    <mergeCell ref="H64:I64"/>
    <mergeCell ref="J64:N64"/>
    <mergeCell ref="H53:I53"/>
    <mergeCell ref="J53:N53"/>
    <mergeCell ref="H54:I54"/>
    <mergeCell ref="J54:N54"/>
    <mergeCell ref="H55:I55"/>
    <mergeCell ref="J55:N55"/>
    <mergeCell ref="H56:I56"/>
    <mergeCell ref="J56:N56"/>
    <mergeCell ref="E18:G22"/>
    <mergeCell ref="H18:I18"/>
    <mergeCell ref="J18:N18"/>
    <mergeCell ref="H19:I19"/>
    <mergeCell ref="H24:I24"/>
    <mergeCell ref="J24:N24"/>
    <mergeCell ref="H25:I25"/>
    <mergeCell ref="J25:N25"/>
    <mergeCell ref="B28:D32"/>
    <mergeCell ref="J19:N19"/>
    <mergeCell ref="H20:I20"/>
    <mergeCell ref="J20:N20"/>
    <mergeCell ref="H21:I21"/>
    <mergeCell ref="E28:G32"/>
    <mergeCell ref="J6:N6"/>
    <mergeCell ref="H7:I7"/>
    <mergeCell ref="J7:N7"/>
    <mergeCell ref="H10:I10"/>
    <mergeCell ref="J10:N10"/>
    <mergeCell ref="H11:I11"/>
    <mergeCell ref="J11:N11"/>
    <mergeCell ref="H12:I12"/>
    <mergeCell ref="H17:I17"/>
    <mergeCell ref="J17:N17"/>
    <mergeCell ref="H8:I8"/>
    <mergeCell ref="J8:N8"/>
    <mergeCell ref="H9:I9"/>
    <mergeCell ref="J9:N9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J4:N4"/>
    <mergeCell ref="H5:I5"/>
    <mergeCell ref="J5:N5"/>
    <mergeCell ref="H6:I6"/>
    <mergeCell ref="A3:A32"/>
    <mergeCell ref="E48:G52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21:N21"/>
    <mergeCell ref="H22:I22"/>
    <mergeCell ref="J22:N22"/>
    <mergeCell ref="E23:G27"/>
    <mergeCell ref="H23:I23"/>
    <mergeCell ref="J23:N23"/>
    <mergeCell ref="J37:N37"/>
    <mergeCell ref="B38:D52"/>
    <mergeCell ref="E38:G42"/>
    <mergeCell ref="H38:I38"/>
    <mergeCell ref="J38:N38"/>
    <mergeCell ref="H39:I39"/>
    <mergeCell ref="J39:N39"/>
    <mergeCell ref="H40:I40"/>
    <mergeCell ref="J40:N40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65:I65"/>
    <mergeCell ref="J65:N65"/>
    <mergeCell ref="E58:G62"/>
    <mergeCell ref="H58:I58"/>
    <mergeCell ref="J58:N58"/>
    <mergeCell ref="H59:I59"/>
    <mergeCell ref="J59:N59"/>
    <mergeCell ref="H60:I60"/>
    <mergeCell ref="J60:N60"/>
    <mergeCell ref="H61:I61"/>
    <mergeCell ref="H63:I63"/>
    <mergeCell ref="J63:N63"/>
    <mergeCell ref="E53:G57"/>
    <mergeCell ref="J74:N74"/>
    <mergeCell ref="H75:I75"/>
    <mergeCell ref="J75:N75"/>
    <mergeCell ref="H76:I76"/>
    <mergeCell ref="J76:N76"/>
    <mergeCell ref="H77:I77"/>
    <mergeCell ref="H72:I72"/>
    <mergeCell ref="J72:N72"/>
    <mergeCell ref="H68:I68"/>
    <mergeCell ref="B33:D37"/>
    <mergeCell ref="A1:O1"/>
    <mergeCell ref="H92:I92"/>
    <mergeCell ref="H85:I85"/>
    <mergeCell ref="J85:N85"/>
    <mergeCell ref="H86:I86"/>
    <mergeCell ref="J86:N86"/>
    <mergeCell ref="H87:I87"/>
    <mergeCell ref="J87:N87"/>
    <mergeCell ref="H81:I81"/>
    <mergeCell ref="J81:N81"/>
    <mergeCell ref="H82:I82"/>
    <mergeCell ref="J82:N82"/>
    <mergeCell ref="H83:I83"/>
    <mergeCell ref="J83:N83"/>
    <mergeCell ref="H84:I84"/>
    <mergeCell ref="J84:N84"/>
    <mergeCell ref="E83:G87"/>
    <mergeCell ref="J92:N92"/>
    <mergeCell ref="E88:G92"/>
    <mergeCell ref="H88:I88"/>
    <mergeCell ref="J88:N88"/>
    <mergeCell ref="H89:I89"/>
    <mergeCell ref="J89:N89"/>
    <mergeCell ref="A38:A92"/>
    <mergeCell ref="B53:D62"/>
    <mergeCell ref="B63:D72"/>
    <mergeCell ref="B73:D77"/>
    <mergeCell ref="B78:D92"/>
    <mergeCell ref="H90:I90"/>
    <mergeCell ref="J90:N90"/>
    <mergeCell ref="H91:I91"/>
    <mergeCell ref="J91:N91"/>
    <mergeCell ref="E78:G82"/>
    <mergeCell ref="H78:I78"/>
    <mergeCell ref="J78:N78"/>
    <mergeCell ref="H79:I79"/>
    <mergeCell ref="J79:N79"/>
    <mergeCell ref="H80:I80"/>
    <mergeCell ref="H57:I57"/>
    <mergeCell ref="J57:N57"/>
    <mergeCell ref="J80:N80"/>
    <mergeCell ref="E68:G72"/>
    <mergeCell ref="J77:N77"/>
    <mergeCell ref="E73:G77"/>
    <mergeCell ref="H73:I73"/>
    <mergeCell ref="J73:N73"/>
    <mergeCell ref="H74:I74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00000000-0002-0000-0100-000000000000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00000000-0002-0000-0100-000001000000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00000000-0002-0000-0100-000002000000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00000000-0002-0000-0100-000003000000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00000000-0002-0000-0100-000004000000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43E3-6E02-4F77-960B-8F81213E1B79}">
  <sheetPr>
    <pageSetUpPr fitToPage="1"/>
  </sheetPr>
  <dimension ref="A1:O98"/>
  <sheetViews>
    <sheetView zoomScale="130" zoomScaleNormal="130" zoomScaleSheetLayoutView="80" workbookViewId="0">
      <selection sqref="A1:O1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7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7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7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7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7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H82:I82"/>
    <mergeCell ref="J82:N82"/>
    <mergeCell ref="J92:N92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H92:I92"/>
    <mergeCell ref="E83:G87"/>
    <mergeCell ref="H83:I83"/>
    <mergeCell ref="J83:N83"/>
    <mergeCell ref="H84:I84"/>
    <mergeCell ref="J84:N84"/>
    <mergeCell ref="J76:N76"/>
    <mergeCell ref="H77:I77"/>
    <mergeCell ref="J77:N77"/>
    <mergeCell ref="B78:D92"/>
    <mergeCell ref="E78:G82"/>
    <mergeCell ref="H78:I78"/>
    <mergeCell ref="J78:N78"/>
    <mergeCell ref="H79:I79"/>
    <mergeCell ref="J79:N79"/>
    <mergeCell ref="H80:I80"/>
    <mergeCell ref="H85:I85"/>
    <mergeCell ref="J85:N85"/>
    <mergeCell ref="H86:I86"/>
    <mergeCell ref="J86:N86"/>
    <mergeCell ref="H87:I87"/>
    <mergeCell ref="J87:N87"/>
    <mergeCell ref="J80:N80"/>
    <mergeCell ref="H81:I81"/>
    <mergeCell ref="J81:N81"/>
    <mergeCell ref="J72:N72"/>
    <mergeCell ref="B73:D77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72:I72"/>
    <mergeCell ref="B63:D72"/>
    <mergeCell ref="E63:G67"/>
    <mergeCell ref="J64:N64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H63:I63"/>
    <mergeCell ref="J63:N63"/>
    <mergeCell ref="H64:I64"/>
    <mergeCell ref="B53:D62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J39:N39"/>
    <mergeCell ref="H40:I40"/>
    <mergeCell ref="J40:N40"/>
    <mergeCell ref="H41:I41"/>
    <mergeCell ref="J41:N41"/>
    <mergeCell ref="H42:I42"/>
    <mergeCell ref="J42:N42"/>
    <mergeCell ref="H36:I36"/>
    <mergeCell ref="J36:N36"/>
    <mergeCell ref="H37:I37"/>
    <mergeCell ref="J37:N37"/>
    <mergeCell ref="A38:A92"/>
    <mergeCell ref="B38:D52"/>
    <mergeCell ref="E38:G42"/>
    <mergeCell ref="H38:I38"/>
    <mergeCell ref="J38:N38"/>
    <mergeCell ref="H39:I39"/>
    <mergeCell ref="H32:I32"/>
    <mergeCell ref="J32:N32"/>
    <mergeCell ref="B33:D37"/>
    <mergeCell ref="E33:G37"/>
    <mergeCell ref="H33:I33"/>
    <mergeCell ref="J33:N33"/>
    <mergeCell ref="H34:I34"/>
    <mergeCell ref="J34:N34"/>
    <mergeCell ref="H35:I35"/>
    <mergeCell ref="J35:N35"/>
    <mergeCell ref="B28:D32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2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6EDAC95E-0EB9-44D7-B30C-7C724E6C19B5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34EFEF73-3645-441D-973B-83228805E419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FF2B5C35-F060-4B93-A8F2-27E61126475E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35A820AB-CF66-477F-802D-BA262498A5AF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D90366E6-8CC1-452B-9246-7ED9889EEA1F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AF42-6870-48F6-BE75-D5B498200647}">
  <sheetPr>
    <pageSetUpPr fitToPage="1"/>
  </sheetPr>
  <dimension ref="A1:O98"/>
  <sheetViews>
    <sheetView topLeftCell="A70" zoomScale="130" zoomScaleNormal="130" zoomScaleSheetLayoutView="80" workbookViewId="0">
      <selection sqref="A1:O1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7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7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7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7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7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H82:I82"/>
    <mergeCell ref="J82:N82"/>
    <mergeCell ref="J92:N92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H92:I92"/>
    <mergeCell ref="E83:G87"/>
    <mergeCell ref="H83:I83"/>
    <mergeCell ref="J83:N83"/>
    <mergeCell ref="H84:I84"/>
    <mergeCell ref="J84:N84"/>
    <mergeCell ref="J76:N76"/>
    <mergeCell ref="H77:I77"/>
    <mergeCell ref="J77:N77"/>
    <mergeCell ref="B78:D92"/>
    <mergeCell ref="E78:G82"/>
    <mergeCell ref="H78:I78"/>
    <mergeCell ref="J78:N78"/>
    <mergeCell ref="H79:I79"/>
    <mergeCell ref="J79:N79"/>
    <mergeCell ref="H80:I80"/>
    <mergeCell ref="H85:I85"/>
    <mergeCell ref="J85:N85"/>
    <mergeCell ref="H86:I86"/>
    <mergeCell ref="J86:N86"/>
    <mergeCell ref="H87:I87"/>
    <mergeCell ref="J87:N87"/>
    <mergeCell ref="J80:N80"/>
    <mergeCell ref="H81:I81"/>
    <mergeCell ref="J81:N81"/>
    <mergeCell ref="J72:N72"/>
    <mergeCell ref="B73:D77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72:I72"/>
    <mergeCell ref="B63:D72"/>
    <mergeCell ref="E63:G67"/>
    <mergeCell ref="J64:N64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H63:I63"/>
    <mergeCell ref="J63:N63"/>
    <mergeCell ref="H64:I64"/>
    <mergeCell ref="B53:D62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J39:N39"/>
    <mergeCell ref="H40:I40"/>
    <mergeCell ref="J40:N40"/>
    <mergeCell ref="H41:I41"/>
    <mergeCell ref="J41:N41"/>
    <mergeCell ref="H42:I42"/>
    <mergeCell ref="J42:N42"/>
    <mergeCell ref="H36:I36"/>
    <mergeCell ref="J36:N36"/>
    <mergeCell ref="H37:I37"/>
    <mergeCell ref="J37:N37"/>
    <mergeCell ref="A38:A92"/>
    <mergeCell ref="B38:D52"/>
    <mergeCell ref="E38:G42"/>
    <mergeCell ref="H38:I38"/>
    <mergeCell ref="J38:N38"/>
    <mergeCell ref="H39:I39"/>
    <mergeCell ref="H32:I32"/>
    <mergeCell ref="J32:N32"/>
    <mergeCell ref="B33:D37"/>
    <mergeCell ref="E33:G37"/>
    <mergeCell ref="H33:I33"/>
    <mergeCell ref="J33:N33"/>
    <mergeCell ref="H34:I34"/>
    <mergeCell ref="J34:N34"/>
    <mergeCell ref="H35:I35"/>
    <mergeCell ref="J35:N35"/>
    <mergeCell ref="B28:D32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2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F577CEB5-AD32-4AD2-A7AA-EE45A0BFB49E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3530BD29-FF2D-4031-8DF8-E0D44F9BD436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429ECD84-4101-4900-A8D7-E1F50D30E9B8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9E0C975A-BE41-40B4-81D9-688A9E97E5DB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4810B38B-2835-49BE-89AE-118231C28B58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68E3-66EE-4171-AF7B-533109A84635}">
  <sheetPr>
    <pageSetUpPr fitToPage="1"/>
  </sheetPr>
  <dimension ref="A1:O98"/>
  <sheetViews>
    <sheetView topLeftCell="A91" zoomScale="130" zoomScaleNormal="130" zoomScaleSheetLayoutView="80" workbookViewId="0">
      <selection activeCell="O92" sqref="O92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7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7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7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7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7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H82:I82"/>
    <mergeCell ref="J82:N82"/>
    <mergeCell ref="J92:N92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H92:I92"/>
    <mergeCell ref="E83:G87"/>
    <mergeCell ref="H83:I83"/>
    <mergeCell ref="J83:N83"/>
    <mergeCell ref="H84:I84"/>
    <mergeCell ref="J84:N84"/>
    <mergeCell ref="J76:N76"/>
    <mergeCell ref="H77:I77"/>
    <mergeCell ref="J77:N77"/>
    <mergeCell ref="B78:D92"/>
    <mergeCell ref="E78:G82"/>
    <mergeCell ref="H78:I78"/>
    <mergeCell ref="J78:N78"/>
    <mergeCell ref="H79:I79"/>
    <mergeCell ref="J79:N79"/>
    <mergeCell ref="H80:I80"/>
    <mergeCell ref="H85:I85"/>
    <mergeCell ref="J85:N85"/>
    <mergeCell ref="H86:I86"/>
    <mergeCell ref="J86:N86"/>
    <mergeCell ref="H87:I87"/>
    <mergeCell ref="J87:N87"/>
    <mergeCell ref="J80:N80"/>
    <mergeCell ref="H81:I81"/>
    <mergeCell ref="J81:N81"/>
    <mergeCell ref="J72:N72"/>
    <mergeCell ref="B73:D77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72:I72"/>
    <mergeCell ref="B63:D72"/>
    <mergeCell ref="E63:G67"/>
    <mergeCell ref="J64:N64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H63:I63"/>
    <mergeCell ref="J63:N63"/>
    <mergeCell ref="H64:I64"/>
    <mergeCell ref="B53:D62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J39:N39"/>
    <mergeCell ref="H40:I40"/>
    <mergeCell ref="J40:N40"/>
    <mergeCell ref="H41:I41"/>
    <mergeCell ref="J41:N41"/>
    <mergeCell ref="H42:I42"/>
    <mergeCell ref="J42:N42"/>
    <mergeCell ref="H36:I36"/>
    <mergeCell ref="J36:N36"/>
    <mergeCell ref="H37:I37"/>
    <mergeCell ref="J37:N37"/>
    <mergeCell ref="A38:A92"/>
    <mergeCell ref="B38:D52"/>
    <mergeCell ref="E38:G42"/>
    <mergeCell ref="H38:I38"/>
    <mergeCell ref="J38:N38"/>
    <mergeCell ref="H39:I39"/>
    <mergeCell ref="H32:I32"/>
    <mergeCell ref="J32:N32"/>
    <mergeCell ref="B33:D37"/>
    <mergeCell ref="E33:G37"/>
    <mergeCell ref="H33:I33"/>
    <mergeCell ref="J33:N33"/>
    <mergeCell ref="H34:I34"/>
    <mergeCell ref="J34:N34"/>
    <mergeCell ref="H35:I35"/>
    <mergeCell ref="J35:N35"/>
    <mergeCell ref="B28:D32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2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4F423EF6-16BA-43E2-ADC0-AA48A385BFE2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0224D30E-889C-4159-B085-3A87126FB796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8C011DE2-28CD-439C-9EFB-920F14A9361C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1026EDC3-DBB1-40C8-ABE1-CAF4A362F920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748E2FF3-5C7F-4F9F-BF98-53216B016AE4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6654-9DFE-438B-B4CB-A48E9BB5A10A}">
  <sheetPr>
    <pageSetUpPr fitToPage="1"/>
  </sheetPr>
  <dimension ref="A1:O98"/>
  <sheetViews>
    <sheetView topLeftCell="A70" zoomScale="130" zoomScaleNormal="130" zoomScaleSheetLayoutView="80" workbookViewId="0">
      <selection sqref="A1:O1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7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7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7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7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7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H82:I82"/>
    <mergeCell ref="J82:N82"/>
    <mergeCell ref="J92:N92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H92:I92"/>
    <mergeCell ref="E83:G87"/>
    <mergeCell ref="H83:I83"/>
    <mergeCell ref="J83:N83"/>
    <mergeCell ref="H84:I84"/>
    <mergeCell ref="J84:N84"/>
    <mergeCell ref="J76:N76"/>
    <mergeCell ref="H77:I77"/>
    <mergeCell ref="J77:N77"/>
    <mergeCell ref="B78:D92"/>
    <mergeCell ref="E78:G82"/>
    <mergeCell ref="H78:I78"/>
    <mergeCell ref="J78:N78"/>
    <mergeCell ref="H79:I79"/>
    <mergeCell ref="J79:N79"/>
    <mergeCell ref="H80:I80"/>
    <mergeCell ref="H85:I85"/>
    <mergeCell ref="J85:N85"/>
    <mergeCell ref="H86:I86"/>
    <mergeCell ref="J86:N86"/>
    <mergeCell ref="H87:I87"/>
    <mergeCell ref="J87:N87"/>
    <mergeCell ref="J80:N80"/>
    <mergeCell ref="H81:I81"/>
    <mergeCell ref="J81:N81"/>
    <mergeCell ref="J72:N72"/>
    <mergeCell ref="B73:D77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72:I72"/>
    <mergeCell ref="B63:D72"/>
    <mergeCell ref="E63:G67"/>
    <mergeCell ref="J64:N64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H63:I63"/>
    <mergeCell ref="J63:N63"/>
    <mergeCell ref="H64:I64"/>
    <mergeCell ref="B53:D62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J39:N39"/>
    <mergeCell ref="H40:I40"/>
    <mergeCell ref="J40:N40"/>
    <mergeCell ref="H41:I41"/>
    <mergeCell ref="J41:N41"/>
    <mergeCell ref="H42:I42"/>
    <mergeCell ref="J42:N42"/>
    <mergeCell ref="H36:I36"/>
    <mergeCell ref="J36:N36"/>
    <mergeCell ref="H37:I37"/>
    <mergeCell ref="J37:N37"/>
    <mergeCell ref="A38:A92"/>
    <mergeCell ref="B38:D52"/>
    <mergeCell ref="E38:G42"/>
    <mergeCell ref="H38:I38"/>
    <mergeCell ref="J38:N38"/>
    <mergeCell ref="H39:I39"/>
    <mergeCell ref="H32:I32"/>
    <mergeCell ref="J32:N32"/>
    <mergeCell ref="B33:D37"/>
    <mergeCell ref="E33:G37"/>
    <mergeCell ref="H33:I33"/>
    <mergeCell ref="J33:N33"/>
    <mergeCell ref="H34:I34"/>
    <mergeCell ref="J34:N34"/>
    <mergeCell ref="H35:I35"/>
    <mergeCell ref="J35:N35"/>
    <mergeCell ref="B28:D32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2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B90725FB-0803-417C-ADE7-065D7E5045C0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ECEB159B-8692-426B-8362-1F65542C1FD7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D29DDE4C-5C96-4315-BC61-B403BDB52A1A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164756F5-61CC-469A-AB4C-E6C41737C392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1655FEDE-B5C5-4F10-8D01-7ED1B6A9FCC5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072D-E0FD-4622-A133-654061D2E54D}">
  <sheetPr>
    <pageSetUpPr fitToPage="1"/>
  </sheetPr>
  <dimension ref="A1:O98"/>
  <sheetViews>
    <sheetView topLeftCell="A70" zoomScale="130" zoomScaleNormal="130" zoomScaleSheetLayoutView="80" workbookViewId="0">
      <selection sqref="A1:O1"/>
    </sheetView>
  </sheetViews>
  <sheetFormatPr defaultRowHeight="15" x14ac:dyDescent="0.25"/>
  <cols>
    <col min="1" max="1" width="11" customWidth="1"/>
    <col min="10" max="14" width="9.140625" style="6"/>
    <col min="15" max="15" width="11.7109375" customWidth="1"/>
  </cols>
  <sheetData>
    <row r="1" spans="1:15" ht="41.45" customHeight="1" thickBot="1" x14ac:dyDescent="0.3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32.25" customHeight="1" thickBot="1" x14ac:dyDescent="0.3">
      <c r="A2" s="2" t="s">
        <v>0</v>
      </c>
      <c r="B2" s="88" t="s">
        <v>33</v>
      </c>
      <c r="C2" s="88"/>
      <c r="D2" s="88"/>
      <c r="E2" s="88" t="s">
        <v>1</v>
      </c>
      <c r="F2" s="88"/>
      <c r="G2" s="88"/>
      <c r="H2" s="89" t="s">
        <v>2</v>
      </c>
      <c r="I2" s="90"/>
      <c r="J2" s="89" t="s">
        <v>3</v>
      </c>
      <c r="K2" s="91"/>
      <c r="L2" s="91"/>
      <c r="M2" s="91"/>
      <c r="N2" s="92"/>
      <c r="O2" s="13" t="s">
        <v>20</v>
      </c>
    </row>
    <row r="3" spans="1:15" ht="39" customHeight="1" x14ac:dyDescent="0.25">
      <c r="A3" s="84" t="s">
        <v>40</v>
      </c>
      <c r="B3" s="93" t="s">
        <v>78</v>
      </c>
      <c r="C3" s="94"/>
      <c r="D3" s="94"/>
      <c r="E3" s="96" t="s">
        <v>89</v>
      </c>
      <c r="F3" s="96"/>
      <c r="G3" s="96"/>
      <c r="H3" s="97" t="s">
        <v>48</v>
      </c>
      <c r="I3" s="98"/>
      <c r="J3" s="99" t="s">
        <v>46</v>
      </c>
      <c r="K3" s="100"/>
      <c r="L3" s="100"/>
      <c r="M3" s="100"/>
      <c r="N3" s="100"/>
      <c r="O3" s="16"/>
    </row>
    <row r="4" spans="1:15" ht="39" customHeight="1" x14ac:dyDescent="0.25">
      <c r="A4" s="85"/>
      <c r="B4" s="95"/>
      <c r="C4" s="95"/>
      <c r="D4" s="95"/>
      <c r="E4" s="78"/>
      <c r="F4" s="78"/>
      <c r="G4" s="78"/>
      <c r="H4" s="74" t="s">
        <v>61</v>
      </c>
      <c r="I4" s="75"/>
      <c r="J4" s="76" t="s">
        <v>41</v>
      </c>
      <c r="K4" s="102"/>
      <c r="L4" s="102"/>
      <c r="M4" s="102"/>
      <c r="N4" s="102"/>
      <c r="O4" s="14"/>
    </row>
    <row r="5" spans="1:15" ht="39" customHeight="1" x14ac:dyDescent="0.25">
      <c r="A5" s="85"/>
      <c r="B5" s="95"/>
      <c r="C5" s="95"/>
      <c r="D5" s="95"/>
      <c r="E5" s="78"/>
      <c r="F5" s="78"/>
      <c r="G5" s="78"/>
      <c r="H5" s="74" t="s">
        <v>62</v>
      </c>
      <c r="I5" s="75"/>
      <c r="J5" s="76" t="s">
        <v>36</v>
      </c>
      <c r="K5" s="102"/>
      <c r="L5" s="102"/>
      <c r="M5" s="102"/>
      <c r="N5" s="102"/>
      <c r="O5" s="14"/>
    </row>
    <row r="6" spans="1:15" ht="39" customHeight="1" x14ac:dyDescent="0.25">
      <c r="A6" s="85"/>
      <c r="B6" s="95"/>
      <c r="C6" s="95"/>
      <c r="D6" s="95"/>
      <c r="E6" s="78"/>
      <c r="F6" s="78"/>
      <c r="G6" s="78"/>
      <c r="H6" s="74" t="s">
        <v>63</v>
      </c>
      <c r="I6" s="75"/>
      <c r="J6" s="76" t="s">
        <v>37</v>
      </c>
      <c r="K6" s="102"/>
      <c r="L6" s="102"/>
      <c r="M6" s="102"/>
      <c r="N6" s="102"/>
      <c r="O6" s="14"/>
    </row>
    <row r="7" spans="1:15" ht="39" customHeight="1" x14ac:dyDescent="0.25">
      <c r="A7" s="85"/>
      <c r="B7" s="95"/>
      <c r="C7" s="95"/>
      <c r="D7" s="95"/>
      <c r="E7" s="78"/>
      <c r="F7" s="78"/>
      <c r="G7" s="78"/>
      <c r="H7" s="74" t="s">
        <v>64</v>
      </c>
      <c r="I7" s="75"/>
      <c r="J7" s="76" t="s">
        <v>38</v>
      </c>
      <c r="K7" s="102"/>
      <c r="L7" s="102"/>
      <c r="M7" s="102"/>
      <c r="N7" s="102"/>
      <c r="O7" s="14"/>
    </row>
    <row r="8" spans="1:15" ht="39" customHeight="1" x14ac:dyDescent="0.25">
      <c r="A8" s="85"/>
      <c r="B8" s="95"/>
      <c r="C8" s="95"/>
      <c r="D8" s="95"/>
      <c r="E8" s="72" t="s">
        <v>79</v>
      </c>
      <c r="F8" s="72"/>
      <c r="G8" s="72"/>
      <c r="H8" s="74" t="s">
        <v>48</v>
      </c>
      <c r="I8" s="75"/>
      <c r="J8" s="101" t="s">
        <v>118</v>
      </c>
      <c r="K8" s="101"/>
      <c r="L8" s="101"/>
      <c r="M8" s="101"/>
      <c r="N8" s="76"/>
      <c r="O8" s="17"/>
    </row>
    <row r="9" spans="1:15" ht="39" customHeight="1" x14ac:dyDescent="0.25">
      <c r="A9" s="85"/>
      <c r="B9" s="95"/>
      <c r="C9" s="95"/>
      <c r="D9" s="95"/>
      <c r="E9" s="72"/>
      <c r="F9" s="72"/>
      <c r="G9" s="72"/>
      <c r="H9" s="74" t="s">
        <v>61</v>
      </c>
      <c r="I9" s="75"/>
      <c r="J9" s="101" t="s">
        <v>119</v>
      </c>
      <c r="K9" s="101"/>
      <c r="L9" s="101"/>
      <c r="M9" s="101"/>
      <c r="N9" s="76"/>
      <c r="O9" s="14"/>
    </row>
    <row r="10" spans="1:15" ht="39" customHeight="1" x14ac:dyDescent="0.25">
      <c r="A10" s="85"/>
      <c r="B10" s="95"/>
      <c r="C10" s="95"/>
      <c r="D10" s="95"/>
      <c r="E10" s="72"/>
      <c r="F10" s="72"/>
      <c r="G10" s="72"/>
      <c r="H10" s="74" t="s">
        <v>62</v>
      </c>
      <c r="I10" s="75"/>
      <c r="J10" s="101" t="s">
        <v>120</v>
      </c>
      <c r="K10" s="101"/>
      <c r="L10" s="101"/>
      <c r="M10" s="101"/>
      <c r="N10" s="76"/>
      <c r="O10" s="14"/>
    </row>
    <row r="11" spans="1:15" ht="39" customHeight="1" x14ac:dyDescent="0.25">
      <c r="A11" s="85"/>
      <c r="B11" s="95"/>
      <c r="C11" s="95"/>
      <c r="D11" s="95"/>
      <c r="E11" s="72"/>
      <c r="F11" s="72"/>
      <c r="G11" s="72"/>
      <c r="H11" s="74" t="s">
        <v>63</v>
      </c>
      <c r="I11" s="75"/>
      <c r="J11" s="101" t="s">
        <v>4</v>
      </c>
      <c r="K11" s="101"/>
      <c r="L11" s="101"/>
      <c r="M11" s="101"/>
      <c r="N11" s="76"/>
      <c r="O11" s="14"/>
    </row>
    <row r="12" spans="1:15" ht="39" customHeight="1" x14ac:dyDescent="0.25">
      <c r="A12" s="85"/>
      <c r="B12" s="95"/>
      <c r="C12" s="95"/>
      <c r="D12" s="95"/>
      <c r="E12" s="72"/>
      <c r="F12" s="72"/>
      <c r="G12" s="72"/>
      <c r="H12" s="74" t="s">
        <v>64</v>
      </c>
      <c r="I12" s="75"/>
      <c r="J12" s="101" t="s">
        <v>5</v>
      </c>
      <c r="K12" s="101"/>
      <c r="L12" s="101"/>
      <c r="M12" s="101"/>
      <c r="N12" s="76"/>
      <c r="O12" s="14"/>
    </row>
    <row r="13" spans="1:15" ht="39" customHeight="1" x14ac:dyDescent="0.25">
      <c r="A13" s="85"/>
      <c r="B13" s="95"/>
      <c r="C13" s="95"/>
      <c r="D13" s="95"/>
      <c r="E13" s="72" t="s">
        <v>80</v>
      </c>
      <c r="F13" s="72"/>
      <c r="G13" s="72"/>
      <c r="H13" s="74" t="s">
        <v>48</v>
      </c>
      <c r="I13" s="75"/>
      <c r="J13" s="76" t="s">
        <v>42</v>
      </c>
      <c r="K13" s="77"/>
      <c r="L13" s="77"/>
      <c r="M13" s="77"/>
      <c r="N13" s="77"/>
      <c r="O13" s="17"/>
    </row>
    <row r="14" spans="1:15" ht="39" customHeight="1" x14ac:dyDescent="0.25">
      <c r="A14" s="85"/>
      <c r="B14" s="95"/>
      <c r="C14" s="95"/>
      <c r="D14" s="95"/>
      <c r="E14" s="72"/>
      <c r="F14" s="72"/>
      <c r="G14" s="72"/>
      <c r="H14" s="74" t="s">
        <v>61</v>
      </c>
      <c r="I14" s="75"/>
      <c r="J14" s="76" t="s">
        <v>43</v>
      </c>
      <c r="K14" s="77"/>
      <c r="L14" s="77"/>
      <c r="M14" s="77"/>
      <c r="N14" s="77"/>
      <c r="O14" s="14"/>
    </row>
    <row r="15" spans="1:15" ht="39" customHeight="1" x14ac:dyDescent="0.25">
      <c r="A15" s="85"/>
      <c r="B15" s="95"/>
      <c r="C15" s="95"/>
      <c r="D15" s="95"/>
      <c r="E15" s="72"/>
      <c r="F15" s="72"/>
      <c r="G15" s="72"/>
      <c r="H15" s="74" t="s">
        <v>62</v>
      </c>
      <c r="I15" s="75"/>
      <c r="J15" s="76" t="s">
        <v>6</v>
      </c>
      <c r="K15" s="77"/>
      <c r="L15" s="77"/>
      <c r="M15" s="77"/>
      <c r="N15" s="77"/>
      <c r="O15" s="14"/>
    </row>
    <row r="16" spans="1:15" ht="39" customHeight="1" x14ac:dyDescent="0.25">
      <c r="A16" s="85"/>
      <c r="B16" s="95"/>
      <c r="C16" s="95"/>
      <c r="D16" s="95"/>
      <c r="E16" s="72"/>
      <c r="F16" s="72"/>
      <c r="G16" s="72"/>
      <c r="H16" s="74" t="s">
        <v>63</v>
      </c>
      <c r="I16" s="75"/>
      <c r="J16" s="76" t="s">
        <v>7</v>
      </c>
      <c r="K16" s="77"/>
      <c r="L16" s="77"/>
      <c r="M16" s="77"/>
      <c r="N16" s="77"/>
      <c r="O16" s="14"/>
    </row>
    <row r="17" spans="1:15" ht="39" customHeight="1" x14ac:dyDescent="0.25">
      <c r="A17" s="85"/>
      <c r="B17" s="95"/>
      <c r="C17" s="95"/>
      <c r="D17" s="95"/>
      <c r="E17" s="72"/>
      <c r="F17" s="72"/>
      <c r="G17" s="72"/>
      <c r="H17" s="74" t="s">
        <v>64</v>
      </c>
      <c r="I17" s="75"/>
      <c r="J17" s="76" t="s">
        <v>8</v>
      </c>
      <c r="K17" s="77"/>
      <c r="L17" s="77"/>
      <c r="M17" s="77"/>
      <c r="N17" s="77"/>
      <c r="O17" s="14"/>
    </row>
    <row r="18" spans="1:15" ht="39" customHeight="1" x14ac:dyDescent="0.25">
      <c r="A18" s="85"/>
      <c r="B18" s="95"/>
      <c r="C18" s="95"/>
      <c r="D18" s="95"/>
      <c r="E18" s="72" t="s">
        <v>81</v>
      </c>
      <c r="F18" s="72"/>
      <c r="G18" s="72"/>
      <c r="H18" s="74" t="s">
        <v>48</v>
      </c>
      <c r="I18" s="75"/>
      <c r="J18" s="76" t="s">
        <v>94</v>
      </c>
      <c r="K18" s="77"/>
      <c r="L18" s="77"/>
      <c r="M18" s="77"/>
      <c r="N18" s="77"/>
      <c r="O18" s="17"/>
    </row>
    <row r="19" spans="1:15" ht="39" customHeight="1" x14ac:dyDescent="0.25">
      <c r="A19" s="85"/>
      <c r="B19" s="95"/>
      <c r="C19" s="95"/>
      <c r="D19" s="95"/>
      <c r="E19" s="72"/>
      <c r="F19" s="72"/>
      <c r="G19" s="72"/>
      <c r="H19" s="74" t="s">
        <v>61</v>
      </c>
      <c r="I19" s="75"/>
      <c r="J19" s="76" t="s">
        <v>121</v>
      </c>
      <c r="K19" s="77"/>
      <c r="L19" s="77"/>
      <c r="M19" s="77"/>
      <c r="N19" s="77"/>
      <c r="O19" s="14"/>
    </row>
    <row r="20" spans="1:15" ht="39" customHeight="1" x14ac:dyDescent="0.25">
      <c r="A20" s="85"/>
      <c r="B20" s="95"/>
      <c r="C20" s="95"/>
      <c r="D20" s="95"/>
      <c r="E20" s="72"/>
      <c r="F20" s="72"/>
      <c r="G20" s="72"/>
      <c r="H20" s="74" t="s">
        <v>62</v>
      </c>
      <c r="I20" s="75"/>
      <c r="J20" s="76" t="s">
        <v>95</v>
      </c>
      <c r="K20" s="77"/>
      <c r="L20" s="77"/>
      <c r="M20" s="77"/>
      <c r="N20" s="77"/>
      <c r="O20" s="14"/>
    </row>
    <row r="21" spans="1:15" ht="39" customHeight="1" x14ac:dyDescent="0.25">
      <c r="A21" s="85"/>
      <c r="B21" s="95"/>
      <c r="C21" s="95"/>
      <c r="D21" s="95"/>
      <c r="E21" s="72"/>
      <c r="F21" s="72"/>
      <c r="G21" s="72"/>
      <c r="H21" s="74" t="s">
        <v>63</v>
      </c>
      <c r="I21" s="75"/>
      <c r="J21" s="76" t="s">
        <v>9</v>
      </c>
      <c r="K21" s="77"/>
      <c r="L21" s="77"/>
      <c r="M21" s="77"/>
      <c r="N21" s="77"/>
      <c r="O21" s="14"/>
    </row>
    <row r="22" spans="1:15" ht="39" customHeight="1" x14ac:dyDescent="0.25">
      <c r="A22" s="85"/>
      <c r="B22" s="95"/>
      <c r="C22" s="95"/>
      <c r="D22" s="95"/>
      <c r="E22" s="72"/>
      <c r="F22" s="72"/>
      <c r="G22" s="72"/>
      <c r="H22" s="74" t="s">
        <v>64</v>
      </c>
      <c r="I22" s="75"/>
      <c r="J22" s="76" t="s">
        <v>96</v>
      </c>
      <c r="K22" s="77"/>
      <c r="L22" s="77"/>
      <c r="M22" s="77"/>
      <c r="N22" s="77"/>
      <c r="O22" s="14"/>
    </row>
    <row r="23" spans="1:15" ht="39" customHeight="1" x14ac:dyDescent="0.25">
      <c r="A23" s="85"/>
      <c r="B23" s="95"/>
      <c r="C23" s="95"/>
      <c r="D23" s="95"/>
      <c r="E23" s="72" t="s">
        <v>167</v>
      </c>
      <c r="F23" s="72"/>
      <c r="G23" s="72"/>
      <c r="H23" s="74" t="s">
        <v>48</v>
      </c>
      <c r="I23" s="75"/>
      <c r="J23" s="76" t="s">
        <v>98</v>
      </c>
      <c r="K23" s="77"/>
      <c r="L23" s="77"/>
      <c r="M23" s="77"/>
      <c r="N23" s="77"/>
      <c r="O23" s="17"/>
    </row>
    <row r="24" spans="1:15" ht="39" customHeight="1" x14ac:dyDescent="0.25">
      <c r="A24" s="85"/>
      <c r="B24" s="95"/>
      <c r="C24" s="95"/>
      <c r="D24" s="95"/>
      <c r="E24" s="72"/>
      <c r="F24" s="72"/>
      <c r="G24" s="72"/>
      <c r="H24" s="74" t="s">
        <v>61</v>
      </c>
      <c r="I24" s="75"/>
      <c r="J24" s="76" t="s">
        <v>97</v>
      </c>
      <c r="K24" s="77"/>
      <c r="L24" s="77"/>
      <c r="M24" s="77"/>
      <c r="N24" s="77"/>
      <c r="O24" s="14"/>
    </row>
    <row r="25" spans="1:15" ht="39" customHeight="1" x14ac:dyDescent="0.25">
      <c r="A25" s="85"/>
      <c r="B25" s="95"/>
      <c r="C25" s="95"/>
      <c r="D25" s="95"/>
      <c r="E25" s="72"/>
      <c r="F25" s="72"/>
      <c r="G25" s="72"/>
      <c r="H25" s="74" t="s">
        <v>62</v>
      </c>
      <c r="I25" s="75"/>
      <c r="J25" s="76" t="s">
        <v>122</v>
      </c>
      <c r="K25" s="77"/>
      <c r="L25" s="77"/>
      <c r="M25" s="77"/>
      <c r="N25" s="77"/>
      <c r="O25" s="14"/>
    </row>
    <row r="26" spans="1:15" ht="39" customHeight="1" x14ac:dyDescent="0.25">
      <c r="A26" s="85"/>
      <c r="B26" s="95"/>
      <c r="C26" s="95"/>
      <c r="D26" s="95"/>
      <c r="E26" s="72"/>
      <c r="F26" s="72"/>
      <c r="G26" s="72"/>
      <c r="H26" s="74" t="s">
        <v>63</v>
      </c>
      <c r="I26" s="75"/>
      <c r="J26" s="76" t="s">
        <v>99</v>
      </c>
      <c r="K26" s="77"/>
      <c r="L26" s="77"/>
      <c r="M26" s="77"/>
      <c r="N26" s="77"/>
      <c r="O26" s="14"/>
    </row>
    <row r="27" spans="1:15" ht="39" customHeight="1" x14ac:dyDescent="0.25">
      <c r="A27" s="85"/>
      <c r="B27" s="95"/>
      <c r="C27" s="95"/>
      <c r="D27" s="95"/>
      <c r="E27" s="72"/>
      <c r="F27" s="72"/>
      <c r="G27" s="72"/>
      <c r="H27" s="74" t="s">
        <v>64</v>
      </c>
      <c r="I27" s="75"/>
      <c r="J27" s="76" t="s">
        <v>100</v>
      </c>
      <c r="K27" s="77"/>
      <c r="L27" s="77"/>
      <c r="M27" s="77"/>
      <c r="N27" s="77"/>
      <c r="O27" s="14"/>
    </row>
    <row r="28" spans="1:15" ht="39" customHeight="1" x14ac:dyDescent="0.25">
      <c r="A28" s="85"/>
      <c r="B28" s="72" t="s">
        <v>82</v>
      </c>
      <c r="C28" s="72"/>
      <c r="D28" s="72"/>
      <c r="E28" s="72" t="s">
        <v>143</v>
      </c>
      <c r="F28" s="72"/>
      <c r="G28" s="72"/>
      <c r="H28" s="74" t="s">
        <v>48</v>
      </c>
      <c r="I28" s="75"/>
      <c r="J28" s="86" t="s">
        <v>144</v>
      </c>
      <c r="K28" s="87"/>
      <c r="L28" s="87"/>
      <c r="M28" s="87"/>
      <c r="N28" s="87"/>
      <c r="O28" s="17"/>
    </row>
    <row r="29" spans="1:15" ht="39" customHeight="1" x14ac:dyDescent="0.25">
      <c r="A29" s="85"/>
      <c r="B29" s="72"/>
      <c r="C29" s="72"/>
      <c r="D29" s="72"/>
      <c r="E29" s="72"/>
      <c r="F29" s="72"/>
      <c r="G29" s="72"/>
      <c r="H29" s="74" t="s">
        <v>61</v>
      </c>
      <c r="I29" s="75"/>
      <c r="J29" s="86" t="s">
        <v>145</v>
      </c>
      <c r="K29" s="87"/>
      <c r="L29" s="87"/>
      <c r="M29" s="87"/>
      <c r="N29" s="87"/>
      <c r="O29" s="14"/>
    </row>
    <row r="30" spans="1:15" ht="39" customHeight="1" x14ac:dyDescent="0.25">
      <c r="A30" s="85"/>
      <c r="B30" s="72"/>
      <c r="C30" s="72"/>
      <c r="D30" s="72"/>
      <c r="E30" s="72"/>
      <c r="F30" s="72"/>
      <c r="G30" s="72"/>
      <c r="H30" s="74" t="s">
        <v>62</v>
      </c>
      <c r="I30" s="75"/>
      <c r="J30" s="86" t="s">
        <v>140</v>
      </c>
      <c r="K30" s="87"/>
      <c r="L30" s="87"/>
      <c r="M30" s="87"/>
      <c r="N30" s="87"/>
      <c r="O30" s="14"/>
    </row>
    <row r="31" spans="1:15" ht="39" customHeight="1" x14ac:dyDescent="0.25">
      <c r="A31" s="85"/>
      <c r="B31" s="72"/>
      <c r="C31" s="72"/>
      <c r="D31" s="72"/>
      <c r="E31" s="72"/>
      <c r="F31" s="72"/>
      <c r="G31" s="72"/>
      <c r="H31" s="74" t="s">
        <v>63</v>
      </c>
      <c r="I31" s="75"/>
      <c r="J31" s="86" t="s">
        <v>141</v>
      </c>
      <c r="K31" s="87"/>
      <c r="L31" s="87"/>
      <c r="M31" s="87"/>
      <c r="N31" s="87"/>
      <c r="O31" s="14"/>
    </row>
    <row r="32" spans="1:15" ht="39" customHeight="1" x14ac:dyDescent="0.25">
      <c r="A32" s="85"/>
      <c r="B32" s="72"/>
      <c r="C32" s="72"/>
      <c r="D32" s="72"/>
      <c r="E32" s="72"/>
      <c r="F32" s="72"/>
      <c r="G32" s="72"/>
      <c r="H32" s="74" t="s">
        <v>64</v>
      </c>
      <c r="I32" s="75"/>
      <c r="J32" s="86" t="s">
        <v>142</v>
      </c>
      <c r="K32" s="87"/>
      <c r="L32" s="87"/>
      <c r="M32" s="87"/>
      <c r="N32" s="87"/>
      <c r="O32" s="14"/>
    </row>
    <row r="33" spans="1:15" ht="39" customHeight="1" x14ac:dyDescent="0.25">
      <c r="A33" s="37"/>
      <c r="B33" s="78" t="s">
        <v>91</v>
      </c>
      <c r="C33" s="78"/>
      <c r="D33" s="78"/>
      <c r="E33" s="78" t="s">
        <v>146</v>
      </c>
      <c r="F33" s="78"/>
      <c r="G33" s="78"/>
      <c r="H33" s="74" t="s">
        <v>48</v>
      </c>
      <c r="I33" s="75"/>
      <c r="J33" s="76" t="s">
        <v>101</v>
      </c>
      <c r="K33" s="77"/>
      <c r="L33" s="77"/>
      <c r="M33" s="77"/>
      <c r="N33" s="77"/>
      <c r="O33" s="17"/>
    </row>
    <row r="34" spans="1:15" ht="39" customHeight="1" x14ac:dyDescent="0.25">
      <c r="A34" s="37"/>
      <c r="B34" s="78"/>
      <c r="C34" s="78"/>
      <c r="D34" s="78"/>
      <c r="E34" s="78"/>
      <c r="F34" s="78"/>
      <c r="G34" s="78"/>
      <c r="H34" s="74" t="s">
        <v>61</v>
      </c>
      <c r="I34" s="75"/>
      <c r="J34" s="76" t="s">
        <v>102</v>
      </c>
      <c r="K34" s="77"/>
      <c r="L34" s="77"/>
      <c r="M34" s="77"/>
      <c r="N34" s="77"/>
      <c r="O34" s="14"/>
    </row>
    <row r="35" spans="1:15" ht="39" customHeight="1" x14ac:dyDescent="0.25">
      <c r="A35" s="37"/>
      <c r="B35" s="78"/>
      <c r="C35" s="78"/>
      <c r="D35" s="78"/>
      <c r="E35" s="78"/>
      <c r="F35" s="78"/>
      <c r="G35" s="78"/>
      <c r="H35" s="74" t="s">
        <v>62</v>
      </c>
      <c r="I35" s="75"/>
      <c r="J35" s="76" t="s">
        <v>103</v>
      </c>
      <c r="K35" s="77"/>
      <c r="L35" s="77"/>
      <c r="M35" s="77"/>
      <c r="N35" s="77"/>
      <c r="O35" s="14"/>
    </row>
    <row r="36" spans="1:15" ht="39" customHeight="1" x14ac:dyDescent="0.25">
      <c r="A36" s="37"/>
      <c r="B36" s="78"/>
      <c r="C36" s="78"/>
      <c r="D36" s="78"/>
      <c r="E36" s="78"/>
      <c r="F36" s="78"/>
      <c r="G36" s="78"/>
      <c r="H36" s="74" t="s">
        <v>63</v>
      </c>
      <c r="I36" s="75"/>
      <c r="J36" s="76" t="s">
        <v>104</v>
      </c>
      <c r="K36" s="77"/>
      <c r="L36" s="77"/>
      <c r="M36" s="77"/>
      <c r="N36" s="77"/>
      <c r="O36" s="14"/>
    </row>
    <row r="37" spans="1:15" ht="39" customHeight="1" x14ac:dyDescent="0.25">
      <c r="A37" s="37"/>
      <c r="B37" s="78"/>
      <c r="C37" s="78"/>
      <c r="D37" s="78"/>
      <c r="E37" s="78"/>
      <c r="F37" s="78"/>
      <c r="G37" s="78"/>
      <c r="H37" s="74" t="s">
        <v>64</v>
      </c>
      <c r="I37" s="75"/>
      <c r="J37" s="76" t="s">
        <v>123</v>
      </c>
      <c r="K37" s="77"/>
      <c r="L37" s="77"/>
      <c r="M37" s="77"/>
      <c r="N37" s="77"/>
      <c r="O37" s="14"/>
    </row>
    <row r="38" spans="1:15" ht="39" customHeight="1" x14ac:dyDescent="0.25">
      <c r="A38" s="69" t="s">
        <v>93</v>
      </c>
      <c r="B38" s="72" t="s">
        <v>147</v>
      </c>
      <c r="C38" s="72"/>
      <c r="D38" s="72"/>
      <c r="E38" s="72" t="s">
        <v>83</v>
      </c>
      <c r="F38" s="72"/>
      <c r="G38" s="72"/>
      <c r="H38" s="74" t="s">
        <v>48</v>
      </c>
      <c r="I38" s="75"/>
      <c r="J38" s="76" t="s">
        <v>129</v>
      </c>
      <c r="K38" s="77"/>
      <c r="L38" s="77"/>
      <c r="M38" s="77"/>
      <c r="N38" s="77"/>
      <c r="O38" s="17"/>
    </row>
    <row r="39" spans="1:15" ht="39" customHeight="1" x14ac:dyDescent="0.25">
      <c r="A39" s="70"/>
      <c r="B39" s="72"/>
      <c r="C39" s="72"/>
      <c r="D39" s="72"/>
      <c r="E39" s="72"/>
      <c r="F39" s="72"/>
      <c r="G39" s="72"/>
      <c r="H39" s="74" t="s">
        <v>61</v>
      </c>
      <c r="I39" s="75"/>
      <c r="J39" s="76" t="s">
        <v>130</v>
      </c>
      <c r="K39" s="77"/>
      <c r="L39" s="77"/>
      <c r="M39" s="77"/>
      <c r="N39" s="77"/>
      <c r="O39" s="14"/>
    </row>
    <row r="40" spans="1:15" ht="39" customHeight="1" x14ac:dyDescent="0.25">
      <c r="A40" s="70"/>
      <c r="B40" s="72"/>
      <c r="C40" s="72"/>
      <c r="D40" s="72"/>
      <c r="E40" s="72"/>
      <c r="F40" s="72"/>
      <c r="G40" s="72"/>
      <c r="H40" s="74" t="s">
        <v>62</v>
      </c>
      <c r="I40" s="75"/>
      <c r="J40" s="76" t="s">
        <v>131</v>
      </c>
      <c r="K40" s="77"/>
      <c r="L40" s="77"/>
      <c r="M40" s="77"/>
      <c r="N40" s="77"/>
      <c r="O40" s="14"/>
    </row>
    <row r="41" spans="1:15" ht="39" customHeight="1" x14ac:dyDescent="0.25">
      <c r="A41" s="70"/>
      <c r="B41" s="72"/>
      <c r="C41" s="72"/>
      <c r="D41" s="72"/>
      <c r="E41" s="72"/>
      <c r="F41" s="72"/>
      <c r="G41" s="72"/>
      <c r="H41" s="74" t="s">
        <v>63</v>
      </c>
      <c r="I41" s="75"/>
      <c r="J41" s="76" t="s">
        <v>132</v>
      </c>
      <c r="K41" s="77"/>
      <c r="L41" s="77"/>
      <c r="M41" s="77"/>
      <c r="N41" s="77"/>
      <c r="O41" s="14"/>
    </row>
    <row r="42" spans="1:15" ht="39" customHeight="1" x14ac:dyDescent="0.25">
      <c r="A42" s="70"/>
      <c r="B42" s="72"/>
      <c r="C42" s="72"/>
      <c r="D42" s="72"/>
      <c r="E42" s="72"/>
      <c r="F42" s="72"/>
      <c r="G42" s="72"/>
      <c r="H42" s="74" t="s">
        <v>64</v>
      </c>
      <c r="I42" s="75"/>
      <c r="J42" s="76" t="s">
        <v>133</v>
      </c>
      <c r="K42" s="77"/>
      <c r="L42" s="77"/>
      <c r="M42" s="77"/>
      <c r="N42" s="77"/>
      <c r="O42" s="14"/>
    </row>
    <row r="43" spans="1:15" ht="39" customHeight="1" x14ac:dyDescent="0.25">
      <c r="A43" s="70"/>
      <c r="B43" s="72"/>
      <c r="C43" s="72"/>
      <c r="D43" s="72"/>
      <c r="E43" s="72" t="s">
        <v>84</v>
      </c>
      <c r="F43" s="72"/>
      <c r="G43" s="72"/>
      <c r="H43" s="74" t="s">
        <v>48</v>
      </c>
      <c r="I43" s="75"/>
      <c r="J43" s="76" t="s">
        <v>134</v>
      </c>
      <c r="K43" s="77"/>
      <c r="L43" s="77"/>
      <c r="M43" s="77"/>
      <c r="N43" s="77"/>
      <c r="O43" s="17"/>
    </row>
    <row r="44" spans="1:15" ht="39" customHeight="1" x14ac:dyDescent="0.25">
      <c r="A44" s="70"/>
      <c r="B44" s="72"/>
      <c r="C44" s="72"/>
      <c r="D44" s="72"/>
      <c r="E44" s="72"/>
      <c r="F44" s="72"/>
      <c r="G44" s="72"/>
      <c r="H44" s="74" t="s">
        <v>61</v>
      </c>
      <c r="I44" s="75"/>
      <c r="J44" s="76" t="s">
        <v>135</v>
      </c>
      <c r="K44" s="77"/>
      <c r="L44" s="77"/>
      <c r="M44" s="77"/>
      <c r="N44" s="77"/>
      <c r="O44" s="14"/>
    </row>
    <row r="45" spans="1:15" ht="39" customHeight="1" x14ac:dyDescent="0.25">
      <c r="A45" s="70"/>
      <c r="B45" s="72"/>
      <c r="C45" s="72"/>
      <c r="D45" s="72"/>
      <c r="E45" s="72"/>
      <c r="F45" s="72"/>
      <c r="G45" s="72"/>
      <c r="H45" s="74" t="s">
        <v>62</v>
      </c>
      <c r="I45" s="75"/>
      <c r="J45" s="76" t="s">
        <v>105</v>
      </c>
      <c r="K45" s="77"/>
      <c r="L45" s="77"/>
      <c r="M45" s="77"/>
      <c r="N45" s="77"/>
      <c r="O45" s="14"/>
    </row>
    <row r="46" spans="1:15" ht="39" customHeight="1" x14ac:dyDescent="0.25">
      <c r="A46" s="70"/>
      <c r="B46" s="72"/>
      <c r="C46" s="72"/>
      <c r="D46" s="72"/>
      <c r="E46" s="72"/>
      <c r="F46" s="72"/>
      <c r="G46" s="72"/>
      <c r="H46" s="74" t="s">
        <v>63</v>
      </c>
      <c r="I46" s="75"/>
      <c r="J46" s="76" t="s">
        <v>106</v>
      </c>
      <c r="K46" s="77"/>
      <c r="L46" s="77"/>
      <c r="M46" s="77"/>
      <c r="N46" s="77"/>
      <c r="O46" s="14"/>
    </row>
    <row r="47" spans="1:15" ht="39" customHeight="1" x14ac:dyDescent="0.25">
      <c r="A47" s="70"/>
      <c r="B47" s="72"/>
      <c r="C47" s="72"/>
      <c r="D47" s="72"/>
      <c r="E47" s="72"/>
      <c r="F47" s="72"/>
      <c r="G47" s="72"/>
      <c r="H47" s="74" t="s">
        <v>64</v>
      </c>
      <c r="I47" s="75"/>
      <c r="J47" s="76" t="s">
        <v>10</v>
      </c>
      <c r="K47" s="77"/>
      <c r="L47" s="77"/>
      <c r="M47" s="77"/>
      <c r="N47" s="77"/>
      <c r="O47" s="14"/>
    </row>
    <row r="48" spans="1:15" ht="39" customHeight="1" x14ac:dyDescent="0.25">
      <c r="A48" s="70"/>
      <c r="B48" s="72"/>
      <c r="C48" s="72"/>
      <c r="D48" s="72"/>
      <c r="E48" s="72" t="s">
        <v>85</v>
      </c>
      <c r="F48" s="72"/>
      <c r="G48" s="72"/>
      <c r="H48" s="74" t="s">
        <v>48</v>
      </c>
      <c r="I48" s="75"/>
      <c r="J48" s="76" t="s">
        <v>108</v>
      </c>
      <c r="K48" s="77"/>
      <c r="L48" s="77"/>
      <c r="M48" s="77"/>
      <c r="N48" s="77"/>
      <c r="O48" s="17"/>
    </row>
    <row r="49" spans="1:15" ht="39" customHeight="1" x14ac:dyDescent="0.25">
      <c r="A49" s="70"/>
      <c r="B49" s="72"/>
      <c r="C49" s="72"/>
      <c r="D49" s="72"/>
      <c r="E49" s="72"/>
      <c r="F49" s="72"/>
      <c r="G49" s="72"/>
      <c r="H49" s="74" t="s">
        <v>61</v>
      </c>
      <c r="I49" s="75"/>
      <c r="J49" s="76" t="s">
        <v>107</v>
      </c>
      <c r="K49" s="77"/>
      <c r="L49" s="77"/>
      <c r="M49" s="77"/>
      <c r="N49" s="77"/>
      <c r="O49" s="14"/>
    </row>
    <row r="50" spans="1:15" ht="39" customHeight="1" x14ac:dyDescent="0.25">
      <c r="A50" s="70"/>
      <c r="B50" s="72"/>
      <c r="C50" s="72"/>
      <c r="D50" s="72"/>
      <c r="E50" s="72"/>
      <c r="F50" s="72"/>
      <c r="G50" s="72"/>
      <c r="H50" s="74" t="s">
        <v>62</v>
      </c>
      <c r="I50" s="75"/>
      <c r="J50" s="76" t="s">
        <v>148</v>
      </c>
      <c r="K50" s="77"/>
      <c r="L50" s="77"/>
      <c r="M50" s="77"/>
      <c r="N50" s="77"/>
      <c r="O50" s="14"/>
    </row>
    <row r="51" spans="1:15" ht="39" customHeight="1" x14ac:dyDescent="0.25">
      <c r="A51" s="70"/>
      <c r="B51" s="72"/>
      <c r="C51" s="72"/>
      <c r="D51" s="72"/>
      <c r="E51" s="72"/>
      <c r="F51" s="72"/>
      <c r="G51" s="72"/>
      <c r="H51" s="74" t="s">
        <v>63</v>
      </c>
      <c r="I51" s="75"/>
      <c r="J51" s="76" t="s">
        <v>109</v>
      </c>
      <c r="K51" s="77"/>
      <c r="L51" s="77"/>
      <c r="M51" s="77"/>
      <c r="N51" s="77"/>
      <c r="O51" s="14"/>
    </row>
    <row r="52" spans="1:15" ht="39" customHeight="1" x14ac:dyDescent="0.25">
      <c r="A52" s="70"/>
      <c r="B52" s="72"/>
      <c r="C52" s="72"/>
      <c r="D52" s="72"/>
      <c r="E52" s="72"/>
      <c r="F52" s="72"/>
      <c r="G52" s="72"/>
      <c r="H52" s="74" t="s">
        <v>64</v>
      </c>
      <c r="I52" s="75"/>
      <c r="J52" s="76" t="s">
        <v>110</v>
      </c>
      <c r="K52" s="77"/>
      <c r="L52" s="77"/>
      <c r="M52" s="77"/>
      <c r="N52" s="77"/>
      <c r="O52" s="14"/>
    </row>
    <row r="53" spans="1:15" ht="39" customHeight="1" x14ac:dyDescent="0.25">
      <c r="A53" s="70"/>
      <c r="B53" s="72" t="s">
        <v>86</v>
      </c>
      <c r="C53" s="72"/>
      <c r="D53" s="72"/>
      <c r="E53" s="72" t="s">
        <v>165</v>
      </c>
      <c r="F53" s="72"/>
      <c r="G53" s="72"/>
      <c r="H53" s="74" t="s">
        <v>48</v>
      </c>
      <c r="I53" s="75"/>
      <c r="J53" s="76" t="s">
        <v>124</v>
      </c>
      <c r="K53" s="77"/>
      <c r="L53" s="77"/>
      <c r="M53" s="77"/>
      <c r="N53" s="77"/>
      <c r="O53" s="17"/>
    </row>
    <row r="54" spans="1:15" ht="39" customHeight="1" x14ac:dyDescent="0.25">
      <c r="A54" s="70"/>
      <c r="B54" s="72"/>
      <c r="C54" s="72"/>
      <c r="D54" s="72"/>
      <c r="E54" s="72"/>
      <c r="F54" s="72"/>
      <c r="G54" s="72"/>
      <c r="H54" s="74" t="s">
        <v>61</v>
      </c>
      <c r="I54" s="75"/>
      <c r="J54" s="76" t="s">
        <v>125</v>
      </c>
      <c r="K54" s="77"/>
      <c r="L54" s="77"/>
      <c r="M54" s="77"/>
      <c r="N54" s="77"/>
      <c r="O54" s="14"/>
    </row>
    <row r="55" spans="1:15" ht="39" customHeight="1" x14ac:dyDescent="0.25">
      <c r="A55" s="70"/>
      <c r="B55" s="72"/>
      <c r="C55" s="72"/>
      <c r="D55" s="72"/>
      <c r="E55" s="72"/>
      <c r="F55" s="72"/>
      <c r="G55" s="72"/>
      <c r="H55" s="74" t="s">
        <v>62</v>
      </c>
      <c r="I55" s="75"/>
      <c r="J55" s="76" t="s">
        <v>126</v>
      </c>
      <c r="K55" s="77"/>
      <c r="L55" s="77"/>
      <c r="M55" s="77"/>
      <c r="N55" s="77"/>
      <c r="O55" s="14"/>
    </row>
    <row r="56" spans="1:15" ht="39" customHeight="1" x14ac:dyDescent="0.25">
      <c r="A56" s="70"/>
      <c r="B56" s="72"/>
      <c r="C56" s="72"/>
      <c r="D56" s="72"/>
      <c r="E56" s="72"/>
      <c r="F56" s="72"/>
      <c r="G56" s="72"/>
      <c r="H56" s="74" t="s">
        <v>63</v>
      </c>
      <c r="I56" s="75"/>
      <c r="J56" s="76" t="s">
        <v>127</v>
      </c>
      <c r="K56" s="77"/>
      <c r="L56" s="77"/>
      <c r="M56" s="77"/>
      <c r="N56" s="77"/>
      <c r="O56" s="14"/>
    </row>
    <row r="57" spans="1:15" ht="39" customHeight="1" x14ac:dyDescent="0.25">
      <c r="A57" s="70"/>
      <c r="B57" s="72"/>
      <c r="C57" s="72"/>
      <c r="D57" s="72"/>
      <c r="E57" s="72"/>
      <c r="F57" s="72"/>
      <c r="G57" s="72"/>
      <c r="H57" s="74" t="s">
        <v>64</v>
      </c>
      <c r="I57" s="75"/>
      <c r="J57" s="76" t="s">
        <v>128</v>
      </c>
      <c r="K57" s="77"/>
      <c r="L57" s="77"/>
      <c r="M57" s="77"/>
      <c r="N57" s="77"/>
      <c r="O57" s="14"/>
    </row>
    <row r="58" spans="1:15" ht="39" customHeight="1" x14ac:dyDescent="0.25">
      <c r="A58" s="70"/>
      <c r="B58" s="72"/>
      <c r="C58" s="72"/>
      <c r="D58" s="72"/>
      <c r="E58" s="72" t="s">
        <v>166</v>
      </c>
      <c r="F58" s="72"/>
      <c r="G58" s="72"/>
      <c r="H58" s="74" t="s">
        <v>48</v>
      </c>
      <c r="I58" s="75"/>
      <c r="J58" s="76" t="s">
        <v>149</v>
      </c>
      <c r="K58" s="77"/>
      <c r="L58" s="77"/>
      <c r="M58" s="77"/>
      <c r="N58" s="77"/>
      <c r="O58" s="17"/>
    </row>
    <row r="59" spans="1:15" ht="39" customHeight="1" x14ac:dyDescent="0.25">
      <c r="A59" s="70"/>
      <c r="B59" s="72"/>
      <c r="C59" s="72"/>
      <c r="D59" s="72"/>
      <c r="E59" s="72"/>
      <c r="F59" s="72"/>
      <c r="G59" s="72"/>
      <c r="H59" s="74" t="s">
        <v>61</v>
      </c>
      <c r="I59" s="75"/>
      <c r="J59" s="76" t="s">
        <v>150</v>
      </c>
      <c r="K59" s="77"/>
      <c r="L59" s="77"/>
      <c r="M59" s="77"/>
      <c r="N59" s="77"/>
      <c r="O59" s="14"/>
    </row>
    <row r="60" spans="1:15" ht="39" customHeight="1" x14ac:dyDescent="0.25">
      <c r="A60" s="70"/>
      <c r="B60" s="72"/>
      <c r="C60" s="72"/>
      <c r="D60" s="72"/>
      <c r="E60" s="72"/>
      <c r="F60" s="72"/>
      <c r="G60" s="72"/>
      <c r="H60" s="74" t="s">
        <v>62</v>
      </c>
      <c r="I60" s="75"/>
      <c r="J60" s="76" t="s">
        <v>151</v>
      </c>
      <c r="K60" s="77"/>
      <c r="L60" s="77"/>
      <c r="M60" s="77"/>
      <c r="N60" s="77"/>
      <c r="O60" s="14"/>
    </row>
    <row r="61" spans="1:15" ht="39" customHeight="1" x14ac:dyDescent="0.25">
      <c r="A61" s="70"/>
      <c r="B61" s="72"/>
      <c r="C61" s="72"/>
      <c r="D61" s="72"/>
      <c r="E61" s="72"/>
      <c r="F61" s="72"/>
      <c r="G61" s="72"/>
      <c r="H61" s="74" t="s">
        <v>63</v>
      </c>
      <c r="I61" s="75"/>
      <c r="J61" s="76" t="s">
        <v>152</v>
      </c>
      <c r="K61" s="77"/>
      <c r="L61" s="77"/>
      <c r="M61" s="77"/>
      <c r="N61" s="77"/>
      <c r="O61" s="14"/>
    </row>
    <row r="62" spans="1:15" ht="39" customHeight="1" x14ac:dyDescent="0.25">
      <c r="A62" s="70"/>
      <c r="B62" s="72"/>
      <c r="C62" s="72"/>
      <c r="D62" s="72"/>
      <c r="E62" s="72"/>
      <c r="F62" s="72"/>
      <c r="G62" s="72"/>
      <c r="H62" s="74" t="s">
        <v>64</v>
      </c>
      <c r="I62" s="75"/>
      <c r="J62" s="76" t="s">
        <v>153</v>
      </c>
      <c r="K62" s="77"/>
      <c r="L62" s="77"/>
      <c r="M62" s="77"/>
      <c r="N62" s="77"/>
      <c r="O62" s="14"/>
    </row>
    <row r="63" spans="1:15" ht="39" customHeight="1" x14ac:dyDescent="0.25">
      <c r="A63" s="70"/>
      <c r="B63" s="72" t="s">
        <v>92</v>
      </c>
      <c r="C63" s="72"/>
      <c r="D63" s="72"/>
      <c r="E63" s="72" t="s">
        <v>87</v>
      </c>
      <c r="F63" s="72"/>
      <c r="G63" s="72"/>
      <c r="H63" s="74" t="s">
        <v>48</v>
      </c>
      <c r="I63" s="75"/>
      <c r="J63" s="76" t="s">
        <v>111</v>
      </c>
      <c r="K63" s="77"/>
      <c r="L63" s="77"/>
      <c r="M63" s="77"/>
      <c r="N63" s="77"/>
      <c r="O63" s="17"/>
    </row>
    <row r="64" spans="1:15" ht="39" customHeight="1" x14ac:dyDescent="0.25">
      <c r="A64" s="70"/>
      <c r="B64" s="72"/>
      <c r="C64" s="72"/>
      <c r="D64" s="72"/>
      <c r="E64" s="72"/>
      <c r="F64" s="72"/>
      <c r="G64" s="72"/>
      <c r="H64" s="74" t="s">
        <v>61</v>
      </c>
      <c r="I64" s="75"/>
      <c r="J64" s="76" t="s">
        <v>112</v>
      </c>
      <c r="K64" s="77"/>
      <c r="L64" s="77"/>
      <c r="M64" s="77"/>
      <c r="N64" s="77"/>
      <c r="O64" s="14"/>
    </row>
    <row r="65" spans="1:15" ht="39" customHeight="1" x14ac:dyDescent="0.25">
      <c r="A65" s="70"/>
      <c r="B65" s="72"/>
      <c r="C65" s="72"/>
      <c r="D65" s="72"/>
      <c r="E65" s="72"/>
      <c r="F65" s="72"/>
      <c r="G65" s="72"/>
      <c r="H65" s="74" t="s">
        <v>62</v>
      </c>
      <c r="I65" s="75"/>
      <c r="J65" s="76" t="s">
        <v>113</v>
      </c>
      <c r="K65" s="77"/>
      <c r="L65" s="77"/>
      <c r="M65" s="77"/>
      <c r="N65" s="77"/>
      <c r="O65" s="14"/>
    </row>
    <row r="66" spans="1:15" ht="39" customHeight="1" x14ac:dyDescent="0.25">
      <c r="A66" s="70"/>
      <c r="B66" s="72"/>
      <c r="C66" s="72"/>
      <c r="D66" s="72"/>
      <c r="E66" s="72"/>
      <c r="F66" s="72"/>
      <c r="G66" s="72"/>
      <c r="H66" s="74" t="s">
        <v>63</v>
      </c>
      <c r="I66" s="75"/>
      <c r="J66" s="76" t="s">
        <v>114</v>
      </c>
      <c r="K66" s="77"/>
      <c r="L66" s="77"/>
      <c r="M66" s="77"/>
      <c r="N66" s="77"/>
      <c r="O66" s="14"/>
    </row>
    <row r="67" spans="1:15" ht="39" customHeight="1" x14ac:dyDescent="0.25">
      <c r="A67" s="70"/>
      <c r="B67" s="72"/>
      <c r="C67" s="72"/>
      <c r="D67" s="72"/>
      <c r="E67" s="72"/>
      <c r="F67" s="72"/>
      <c r="G67" s="72"/>
      <c r="H67" s="74" t="s">
        <v>64</v>
      </c>
      <c r="I67" s="75"/>
      <c r="J67" s="76" t="s">
        <v>115</v>
      </c>
      <c r="K67" s="77"/>
      <c r="L67" s="77"/>
      <c r="M67" s="77"/>
      <c r="N67" s="77"/>
      <c r="O67" s="14"/>
    </row>
    <row r="68" spans="1:15" ht="39" customHeight="1" x14ac:dyDescent="0.25">
      <c r="A68" s="70"/>
      <c r="B68" s="72"/>
      <c r="C68" s="72"/>
      <c r="D68" s="72"/>
      <c r="E68" s="72" t="s">
        <v>88</v>
      </c>
      <c r="F68" s="72"/>
      <c r="G68" s="72"/>
      <c r="H68" s="74" t="s">
        <v>48</v>
      </c>
      <c r="I68" s="75"/>
      <c r="J68" s="76" t="s">
        <v>139</v>
      </c>
      <c r="K68" s="77"/>
      <c r="L68" s="77"/>
      <c r="M68" s="77"/>
      <c r="N68" s="77"/>
      <c r="O68" s="17"/>
    </row>
    <row r="69" spans="1:15" ht="39" customHeight="1" x14ac:dyDescent="0.25">
      <c r="A69" s="70"/>
      <c r="B69" s="72"/>
      <c r="C69" s="72"/>
      <c r="D69" s="72"/>
      <c r="E69" s="72"/>
      <c r="F69" s="72"/>
      <c r="G69" s="72"/>
      <c r="H69" s="74" t="s">
        <v>61</v>
      </c>
      <c r="I69" s="75"/>
      <c r="J69" s="76" t="s">
        <v>138</v>
      </c>
      <c r="K69" s="77"/>
      <c r="L69" s="77"/>
      <c r="M69" s="77"/>
      <c r="N69" s="77"/>
      <c r="O69" s="14"/>
    </row>
    <row r="70" spans="1:15" ht="39" customHeight="1" x14ac:dyDescent="0.25">
      <c r="A70" s="70"/>
      <c r="B70" s="72"/>
      <c r="C70" s="72"/>
      <c r="D70" s="72"/>
      <c r="E70" s="72"/>
      <c r="F70" s="72"/>
      <c r="G70" s="72"/>
      <c r="H70" s="74" t="s">
        <v>62</v>
      </c>
      <c r="I70" s="75"/>
      <c r="J70" s="76" t="s">
        <v>116</v>
      </c>
      <c r="K70" s="77"/>
      <c r="L70" s="77"/>
      <c r="M70" s="77"/>
      <c r="N70" s="77"/>
      <c r="O70" s="14"/>
    </row>
    <row r="71" spans="1:15" ht="39" customHeight="1" x14ac:dyDescent="0.25">
      <c r="A71" s="70"/>
      <c r="B71" s="72"/>
      <c r="C71" s="72"/>
      <c r="D71" s="72"/>
      <c r="E71" s="72"/>
      <c r="F71" s="72"/>
      <c r="G71" s="72"/>
      <c r="H71" s="74" t="s">
        <v>63</v>
      </c>
      <c r="I71" s="75"/>
      <c r="J71" s="76" t="s">
        <v>136</v>
      </c>
      <c r="K71" s="77"/>
      <c r="L71" s="77"/>
      <c r="M71" s="77"/>
      <c r="N71" s="77"/>
      <c r="O71" s="14"/>
    </row>
    <row r="72" spans="1:15" ht="39" customHeight="1" x14ac:dyDescent="0.25">
      <c r="A72" s="70"/>
      <c r="B72" s="72"/>
      <c r="C72" s="72"/>
      <c r="D72" s="72"/>
      <c r="E72" s="72"/>
      <c r="F72" s="72"/>
      <c r="G72" s="72"/>
      <c r="H72" s="74" t="s">
        <v>64</v>
      </c>
      <c r="I72" s="75"/>
      <c r="J72" s="76" t="s">
        <v>137</v>
      </c>
      <c r="K72" s="77"/>
      <c r="L72" s="77"/>
      <c r="M72" s="77"/>
      <c r="N72" s="77"/>
      <c r="O72" s="14"/>
    </row>
    <row r="73" spans="1:15" ht="39" customHeight="1" x14ac:dyDescent="0.25">
      <c r="A73" s="70"/>
      <c r="B73" s="72" t="s">
        <v>164</v>
      </c>
      <c r="C73" s="72"/>
      <c r="D73" s="72"/>
      <c r="E73" s="72" t="s">
        <v>154</v>
      </c>
      <c r="F73" s="72"/>
      <c r="G73" s="72"/>
      <c r="H73" s="74" t="s">
        <v>48</v>
      </c>
      <c r="I73" s="75"/>
      <c r="J73" s="76" t="s">
        <v>155</v>
      </c>
      <c r="K73" s="77"/>
      <c r="L73" s="77"/>
      <c r="M73" s="77"/>
      <c r="N73" s="77"/>
      <c r="O73" s="17"/>
    </row>
    <row r="74" spans="1:15" ht="39" customHeight="1" x14ac:dyDescent="0.25">
      <c r="A74" s="70"/>
      <c r="B74" s="72"/>
      <c r="C74" s="72"/>
      <c r="D74" s="72"/>
      <c r="E74" s="72"/>
      <c r="F74" s="72"/>
      <c r="G74" s="72"/>
      <c r="H74" s="74" t="s">
        <v>61</v>
      </c>
      <c r="I74" s="75"/>
      <c r="J74" s="76" t="s">
        <v>156</v>
      </c>
      <c r="K74" s="77"/>
      <c r="L74" s="77"/>
      <c r="M74" s="77"/>
      <c r="N74" s="77"/>
      <c r="O74" s="14"/>
    </row>
    <row r="75" spans="1:15" ht="39" customHeight="1" x14ac:dyDescent="0.25">
      <c r="A75" s="70"/>
      <c r="B75" s="72"/>
      <c r="C75" s="72"/>
      <c r="D75" s="72"/>
      <c r="E75" s="72"/>
      <c r="F75" s="72"/>
      <c r="G75" s="72"/>
      <c r="H75" s="74" t="s">
        <v>62</v>
      </c>
      <c r="I75" s="75"/>
      <c r="J75" s="76" t="s">
        <v>157</v>
      </c>
      <c r="K75" s="77"/>
      <c r="L75" s="77"/>
      <c r="M75" s="77"/>
      <c r="N75" s="77"/>
      <c r="O75" s="14"/>
    </row>
    <row r="76" spans="1:15" ht="39" customHeight="1" x14ac:dyDescent="0.25">
      <c r="A76" s="70"/>
      <c r="B76" s="72"/>
      <c r="C76" s="72"/>
      <c r="D76" s="72"/>
      <c r="E76" s="72"/>
      <c r="F76" s="72"/>
      <c r="G76" s="72"/>
      <c r="H76" s="74" t="s">
        <v>63</v>
      </c>
      <c r="I76" s="75"/>
      <c r="J76" s="76" t="s">
        <v>158</v>
      </c>
      <c r="K76" s="77"/>
      <c r="L76" s="77"/>
      <c r="M76" s="77"/>
      <c r="N76" s="77"/>
      <c r="O76" s="14"/>
    </row>
    <row r="77" spans="1:15" ht="39" customHeight="1" x14ac:dyDescent="0.25">
      <c r="A77" s="70"/>
      <c r="B77" s="72"/>
      <c r="C77" s="72"/>
      <c r="D77" s="72"/>
      <c r="E77" s="72"/>
      <c r="F77" s="72"/>
      <c r="G77" s="72"/>
      <c r="H77" s="74" t="s">
        <v>64</v>
      </c>
      <c r="I77" s="75"/>
      <c r="J77" s="76" t="s">
        <v>159</v>
      </c>
      <c r="K77" s="77"/>
      <c r="L77" s="77"/>
      <c r="M77" s="77"/>
      <c r="N77" s="77"/>
      <c r="O77" s="14"/>
    </row>
    <row r="78" spans="1:15" ht="39" customHeight="1" x14ac:dyDescent="0.25">
      <c r="A78" s="70"/>
      <c r="B78" s="72" t="s">
        <v>35</v>
      </c>
      <c r="C78" s="72"/>
      <c r="D78" s="72"/>
      <c r="E78" s="72" t="s">
        <v>160</v>
      </c>
      <c r="F78" s="72"/>
      <c r="G78" s="72"/>
      <c r="H78" s="74" t="s">
        <v>48</v>
      </c>
      <c r="I78" s="75"/>
      <c r="J78" s="76" t="s">
        <v>44</v>
      </c>
      <c r="K78" s="77"/>
      <c r="L78" s="77"/>
      <c r="M78" s="77"/>
      <c r="N78" s="77"/>
      <c r="O78" s="17"/>
    </row>
    <row r="79" spans="1:15" ht="39" customHeight="1" x14ac:dyDescent="0.25">
      <c r="A79" s="70"/>
      <c r="B79" s="72"/>
      <c r="C79" s="72"/>
      <c r="D79" s="72"/>
      <c r="E79" s="72"/>
      <c r="F79" s="72"/>
      <c r="G79" s="72"/>
      <c r="H79" s="74" t="s">
        <v>61</v>
      </c>
      <c r="I79" s="75"/>
      <c r="J79" s="76" t="s">
        <v>45</v>
      </c>
      <c r="K79" s="77"/>
      <c r="L79" s="77"/>
      <c r="M79" s="77"/>
      <c r="N79" s="77"/>
      <c r="O79" s="14"/>
    </row>
    <row r="80" spans="1:15" ht="39" customHeight="1" x14ac:dyDescent="0.25">
      <c r="A80" s="70"/>
      <c r="B80" s="72"/>
      <c r="C80" s="72"/>
      <c r="D80" s="72"/>
      <c r="E80" s="72"/>
      <c r="F80" s="72"/>
      <c r="G80" s="72"/>
      <c r="H80" s="74" t="s">
        <v>62</v>
      </c>
      <c r="I80" s="75"/>
      <c r="J80" s="76" t="s">
        <v>11</v>
      </c>
      <c r="K80" s="77"/>
      <c r="L80" s="77"/>
      <c r="M80" s="77"/>
      <c r="N80" s="77"/>
      <c r="O80" s="14"/>
    </row>
    <row r="81" spans="1:15" ht="39" customHeight="1" x14ac:dyDescent="0.25">
      <c r="A81" s="70"/>
      <c r="B81" s="72"/>
      <c r="C81" s="72"/>
      <c r="D81" s="72"/>
      <c r="E81" s="72"/>
      <c r="F81" s="72"/>
      <c r="G81" s="72"/>
      <c r="H81" s="74" t="s">
        <v>63</v>
      </c>
      <c r="I81" s="75"/>
      <c r="J81" s="76" t="s">
        <v>12</v>
      </c>
      <c r="K81" s="77"/>
      <c r="L81" s="77"/>
      <c r="M81" s="77"/>
      <c r="N81" s="77"/>
      <c r="O81" s="14"/>
    </row>
    <row r="82" spans="1:15" ht="39" customHeight="1" x14ac:dyDescent="0.25">
      <c r="A82" s="70"/>
      <c r="B82" s="72"/>
      <c r="C82" s="72"/>
      <c r="D82" s="72"/>
      <c r="E82" s="72"/>
      <c r="F82" s="72"/>
      <c r="G82" s="72"/>
      <c r="H82" s="74" t="s">
        <v>64</v>
      </c>
      <c r="I82" s="75"/>
      <c r="J82" s="76" t="s">
        <v>39</v>
      </c>
      <c r="K82" s="77"/>
      <c r="L82" s="77"/>
      <c r="M82" s="77"/>
      <c r="N82" s="77"/>
      <c r="O82" s="14"/>
    </row>
    <row r="83" spans="1:15" ht="39" customHeight="1" x14ac:dyDescent="0.25">
      <c r="A83" s="70"/>
      <c r="B83" s="72"/>
      <c r="C83" s="72"/>
      <c r="D83" s="72"/>
      <c r="E83" s="78" t="s">
        <v>90</v>
      </c>
      <c r="F83" s="78"/>
      <c r="G83" s="78"/>
      <c r="H83" s="74" t="s">
        <v>48</v>
      </c>
      <c r="I83" s="75"/>
      <c r="J83" s="76" t="s">
        <v>161</v>
      </c>
      <c r="K83" s="77"/>
      <c r="L83" s="77"/>
      <c r="M83" s="77"/>
      <c r="N83" s="77"/>
      <c r="O83" s="17"/>
    </row>
    <row r="84" spans="1:15" ht="39" customHeight="1" x14ac:dyDescent="0.25">
      <c r="A84" s="70"/>
      <c r="B84" s="72"/>
      <c r="C84" s="72"/>
      <c r="D84" s="72"/>
      <c r="E84" s="78"/>
      <c r="F84" s="78"/>
      <c r="G84" s="78"/>
      <c r="H84" s="74" t="s">
        <v>61</v>
      </c>
      <c r="I84" s="75"/>
      <c r="J84" s="76" t="s">
        <v>117</v>
      </c>
      <c r="K84" s="77"/>
      <c r="L84" s="77"/>
      <c r="M84" s="77"/>
      <c r="N84" s="77"/>
      <c r="O84" s="14"/>
    </row>
    <row r="85" spans="1:15" ht="39" customHeight="1" x14ac:dyDescent="0.25">
      <c r="A85" s="70"/>
      <c r="B85" s="72"/>
      <c r="C85" s="72"/>
      <c r="D85" s="72"/>
      <c r="E85" s="78"/>
      <c r="F85" s="78"/>
      <c r="G85" s="78"/>
      <c r="H85" s="74" t="s">
        <v>62</v>
      </c>
      <c r="I85" s="75"/>
      <c r="J85" s="76" t="s">
        <v>162</v>
      </c>
      <c r="K85" s="77"/>
      <c r="L85" s="77"/>
      <c r="M85" s="77"/>
      <c r="N85" s="77"/>
      <c r="O85" s="14"/>
    </row>
    <row r="86" spans="1:15" ht="39" customHeight="1" x14ac:dyDescent="0.25">
      <c r="A86" s="70"/>
      <c r="B86" s="72"/>
      <c r="C86" s="72"/>
      <c r="D86" s="72"/>
      <c r="E86" s="78"/>
      <c r="F86" s="78"/>
      <c r="G86" s="78"/>
      <c r="H86" s="74" t="s">
        <v>63</v>
      </c>
      <c r="I86" s="75"/>
      <c r="J86" s="76" t="s">
        <v>13</v>
      </c>
      <c r="K86" s="77"/>
      <c r="L86" s="77"/>
      <c r="M86" s="77"/>
      <c r="N86" s="77"/>
      <c r="O86" s="14"/>
    </row>
    <row r="87" spans="1:15" ht="39" customHeight="1" x14ac:dyDescent="0.25">
      <c r="A87" s="70"/>
      <c r="B87" s="72"/>
      <c r="C87" s="72"/>
      <c r="D87" s="72"/>
      <c r="E87" s="78"/>
      <c r="F87" s="78"/>
      <c r="G87" s="78"/>
      <c r="H87" s="74" t="s">
        <v>64</v>
      </c>
      <c r="I87" s="75"/>
      <c r="J87" s="76" t="s">
        <v>14</v>
      </c>
      <c r="K87" s="77"/>
      <c r="L87" s="77"/>
      <c r="M87" s="77"/>
      <c r="N87" s="77"/>
      <c r="O87" s="14"/>
    </row>
    <row r="88" spans="1:15" ht="39" customHeight="1" x14ac:dyDescent="0.25">
      <c r="A88" s="70"/>
      <c r="B88" s="72"/>
      <c r="C88" s="72"/>
      <c r="D88" s="72"/>
      <c r="E88" s="72" t="s">
        <v>163</v>
      </c>
      <c r="F88" s="72"/>
      <c r="G88" s="72"/>
      <c r="H88" s="74" t="s">
        <v>48</v>
      </c>
      <c r="I88" s="75"/>
      <c r="J88" s="76" t="s">
        <v>15</v>
      </c>
      <c r="K88" s="77"/>
      <c r="L88" s="77"/>
      <c r="M88" s="77"/>
      <c r="N88" s="77"/>
      <c r="O88" s="17"/>
    </row>
    <row r="89" spans="1:15" ht="39" customHeight="1" x14ac:dyDescent="0.25">
      <c r="A89" s="70"/>
      <c r="B89" s="72"/>
      <c r="C89" s="72"/>
      <c r="D89" s="72"/>
      <c r="E89" s="72"/>
      <c r="F89" s="72"/>
      <c r="G89" s="72"/>
      <c r="H89" s="74" t="s">
        <v>61</v>
      </c>
      <c r="I89" s="75"/>
      <c r="J89" s="76" t="s">
        <v>16</v>
      </c>
      <c r="K89" s="77"/>
      <c r="L89" s="77"/>
      <c r="M89" s="77"/>
      <c r="N89" s="77"/>
      <c r="O89" s="14"/>
    </row>
    <row r="90" spans="1:15" ht="39" customHeight="1" x14ac:dyDescent="0.25">
      <c r="A90" s="70"/>
      <c r="B90" s="72"/>
      <c r="C90" s="72"/>
      <c r="D90" s="72"/>
      <c r="E90" s="72"/>
      <c r="F90" s="72"/>
      <c r="G90" s="72"/>
      <c r="H90" s="74" t="s">
        <v>62</v>
      </c>
      <c r="I90" s="75"/>
      <c r="J90" s="76" t="s">
        <v>17</v>
      </c>
      <c r="K90" s="77"/>
      <c r="L90" s="77"/>
      <c r="M90" s="77"/>
      <c r="N90" s="77"/>
      <c r="O90" s="14"/>
    </row>
    <row r="91" spans="1:15" ht="39" customHeight="1" x14ac:dyDescent="0.25">
      <c r="A91" s="70"/>
      <c r="B91" s="72"/>
      <c r="C91" s="72"/>
      <c r="D91" s="72"/>
      <c r="E91" s="72"/>
      <c r="F91" s="72"/>
      <c r="G91" s="72"/>
      <c r="H91" s="74" t="s">
        <v>63</v>
      </c>
      <c r="I91" s="75"/>
      <c r="J91" s="76" t="s">
        <v>18</v>
      </c>
      <c r="K91" s="77"/>
      <c r="L91" s="77"/>
      <c r="M91" s="77"/>
      <c r="N91" s="77"/>
      <c r="O91" s="14"/>
    </row>
    <row r="92" spans="1:15" ht="39" customHeight="1" thickBot="1" x14ac:dyDescent="0.3">
      <c r="A92" s="71"/>
      <c r="B92" s="73"/>
      <c r="C92" s="73"/>
      <c r="D92" s="73"/>
      <c r="E92" s="73"/>
      <c r="F92" s="73"/>
      <c r="G92" s="73"/>
      <c r="H92" s="80" t="s">
        <v>64</v>
      </c>
      <c r="I92" s="81"/>
      <c r="J92" s="82" t="s">
        <v>19</v>
      </c>
      <c r="K92" s="83"/>
      <c r="L92" s="83"/>
      <c r="M92" s="83"/>
      <c r="N92" s="83"/>
      <c r="O92" s="38"/>
    </row>
    <row r="93" spans="1:1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26"/>
      <c r="K93" s="26"/>
      <c r="L93" s="26"/>
      <c r="M93" s="26"/>
      <c r="N93" s="26"/>
      <c r="O93" s="15"/>
    </row>
    <row r="94" spans="1:1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26"/>
      <c r="K94" s="26"/>
      <c r="L94" s="26"/>
      <c r="M94" s="26"/>
      <c r="N94" s="26"/>
      <c r="O94" s="15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26"/>
      <c r="K95" s="26"/>
      <c r="L95" s="26"/>
      <c r="M95" s="26"/>
      <c r="N95" s="26"/>
      <c r="O95" s="15"/>
    </row>
    <row r="96" spans="1:15" ht="15.75" x14ac:dyDescent="0.3">
      <c r="A96" s="27" t="s">
        <v>22</v>
      </c>
      <c r="B96" s="28"/>
      <c r="C96" s="28"/>
      <c r="D96" s="28"/>
      <c r="E96" s="28"/>
      <c r="F96" s="28"/>
      <c r="G96" s="28"/>
      <c r="H96" s="28"/>
      <c r="I96" s="28"/>
      <c r="J96" s="29"/>
      <c r="M96" s="30" t="s">
        <v>23</v>
      </c>
      <c r="N96" s="29"/>
      <c r="O96" s="29"/>
    </row>
    <row r="97" spans="1:15" ht="15.75" x14ac:dyDescent="0.3">
      <c r="A97" s="27"/>
      <c r="B97" s="32"/>
      <c r="C97" s="32"/>
      <c r="D97" s="32"/>
      <c r="E97" s="32"/>
      <c r="F97" s="32"/>
      <c r="G97" s="32"/>
      <c r="H97" s="32"/>
      <c r="I97" s="32"/>
      <c r="J97" s="33"/>
      <c r="M97" s="30"/>
      <c r="N97" s="31"/>
      <c r="O97" s="31"/>
    </row>
    <row r="98" spans="1:15" ht="15.75" x14ac:dyDescent="0.3">
      <c r="A98" s="27" t="s">
        <v>21</v>
      </c>
      <c r="B98" s="28"/>
      <c r="C98" s="28"/>
      <c r="D98" s="28"/>
      <c r="E98" s="28"/>
      <c r="F98" s="28"/>
      <c r="G98" s="28"/>
      <c r="H98" s="28"/>
      <c r="I98" s="28"/>
      <c r="J98" s="29"/>
      <c r="M98" s="30" t="s">
        <v>23</v>
      </c>
      <c r="N98" s="29"/>
      <c r="O98" s="29"/>
    </row>
  </sheetData>
  <mergeCells count="213">
    <mergeCell ref="H82:I82"/>
    <mergeCell ref="J82:N82"/>
    <mergeCell ref="J92:N92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H92:I92"/>
    <mergeCell ref="E83:G87"/>
    <mergeCell ref="H83:I83"/>
    <mergeCell ref="J83:N83"/>
    <mergeCell ref="H84:I84"/>
    <mergeCell ref="J84:N84"/>
    <mergeCell ref="J76:N76"/>
    <mergeCell ref="H77:I77"/>
    <mergeCell ref="J77:N77"/>
    <mergeCell ref="B78:D92"/>
    <mergeCell ref="E78:G82"/>
    <mergeCell ref="H78:I78"/>
    <mergeCell ref="J78:N78"/>
    <mergeCell ref="H79:I79"/>
    <mergeCell ref="J79:N79"/>
    <mergeCell ref="H80:I80"/>
    <mergeCell ref="H85:I85"/>
    <mergeCell ref="J85:N85"/>
    <mergeCell ref="H86:I86"/>
    <mergeCell ref="J86:N86"/>
    <mergeCell ref="H87:I87"/>
    <mergeCell ref="J87:N87"/>
    <mergeCell ref="J80:N80"/>
    <mergeCell ref="H81:I81"/>
    <mergeCell ref="J81:N81"/>
    <mergeCell ref="J72:N72"/>
    <mergeCell ref="B73:D77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72:I72"/>
    <mergeCell ref="B63:D72"/>
    <mergeCell ref="E63:G67"/>
    <mergeCell ref="J64:N64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H63:I63"/>
    <mergeCell ref="J63:N63"/>
    <mergeCell ref="H64:I64"/>
    <mergeCell ref="B53:D62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J39:N39"/>
    <mergeCell ref="H40:I40"/>
    <mergeCell ref="J40:N40"/>
    <mergeCell ref="H41:I41"/>
    <mergeCell ref="J41:N41"/>
    <mergeCell ref="H42:I42"/>
    <mergeCell ref="J42:N42"/>
    <mergeCell ref="H36:I36"/>
    <mergeCell ref="J36:N36"/>
    <mergeCell ref="H37:I37"/>
    <mergeCell ref="J37:N37"/>
    <mergeCell ref="A38:A92"/>
    <mergeCell ref="B38:D52"/>
    <mergeCell ref="E38:G42"/>
    <mergeCell ref="H38:I38"/>
    <mergeCell ref="J38:N38"/>
    <mergeCell ref="H39:I39"/>
    <mergeCell ref="H32:I32"/>
    <mergeCell ref="J32:N32"/>
    <mergeCell ref="B33:D37"/>
    <mergeCell ref="E33:G37"/>
    <mergeCell ref="H33:I33"/>
    <mergeCell ref="J33:N33"/>
    <mergeCell ref="H34:I34"/>
    <mergeCell ref="J34:N34"/>
    <mergeCell ref="H35:I35"/>
    <mergeCell ref="J35:N35"/>
    <mergeCell ref="B28:D32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2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88 O8 O13 O18 O23 O28 O38 O43 O48 O53 O58 O63 O68 O73 O78 O83 O3 O33" xr:uid="{B4357CA0-D6C6-4A38-9CB6-190D10C41477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9 O44 O49 O54 O59 O64 O69 O74 O79 O84 O89 O34" xr:uid="{F913EC75-8F35-444C-BBBE-DC1F6950B755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40 O45 O50 O55 O60 O65 O70 O75 O80 O85 O90 O35" xr:uid="{024C9BC2-2812-4734-B115-8B7130A2A7EC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41 O46 O51 O56 O61 O66 O71 O76 O81 O86 O91 O36" xr:uid="{EC6BC334-5B0D-413A-893D-CD8D45186078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92 O42 O47 O52 O57 O62 O67 O72 O77 O82 O87 O32 O37" xr:uid="{62679755-5342-46BD-A95E-B4D5A9CC56FE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9" scale="71" fitToHeight="0" orientation="portrait" horizontalDpi="300" verticalDpi="300" r:id="rId1"/>
  <rowBreaks count="3" manualBreakCount="3">
    <brk id="27" max="14" man="1"/>
    <brk id="52" max="14" man="1"/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13</vt:i4>
      </vt:variant>
    </vt:vector>
  </HeadingPairs>
  <TitlesOfParts>
    <vt:vector size="20" baseType="lpstr">
      <vt:lpstr>Ficha Resumo da Avaliação Final</vt:lpstr>
      <vt:lpstr>Apreciação Ano 1</vt:lpstr>
      <vt:lpstr>Apreciação Ano 2</vt:lpstr>
      <vt:lpstr>Apreciação Ano 3</vt:lpstr>
      <vt:lpstr>Apreciação Ano 4</vt:lpstr>
      <vt:lpstr>Apreciação Ano 5</vt:lpstr>
      <vt:lpstr>Apreciação Ano 6</vt:lpstr>
      <vt:lpstr>'Apreciação Ano 1'!Área_de_Impressão</vt:lpstr>
      <vt:lpstr>'Apreciação Ano 2'!Área_de_Impressão</vt:lpstr>
      <vt:lpstr>'Apreciação Ano 3'!Área_de_Impressão</vt:lpstr>
      <vt:lpstr>'Apreciação Ano 4'!Área_de_Impressão</vt:lpstr>
      <vt:lpstr>'Apreciação Ano 5'!Área_de_Impressão</vt:lpstr>
      <vt:lpstr>'Apreciação Ano 6'!Área_de_Impressão</vt:lpstr>
      <vt:lpstr>'Ficha Resumo da Avaliação Final'!Área_de_Impressão</vt:lpstr>
      <vt:lpstr>'Apreciação Ano 1'!Títulos_de_Impressão</vt:lpstr>
      <vt:lpstr>'Apreciação Ano 2'!Títulos_de_Impressão</vt:lpstr>
      <vt:lpstr>'Apreciação Ano 3'!Títulos_de_Impressão</vt:lpstr>
      <vt:lpstr>'Apreciação Ano 4'!Títulos_de_Impressão</vt:lpstr>
      <vt:lpstr>'Apreciação Ano 5'!Títulos_de_Impressão</vt:lpstr>
      <vt:lpstr>'Apreciação Ano 6'!Títulos_de_Impressão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joao.pereira</dc:creator>
  <cp:lastModifiedBy>Ensino</cp:lastModifiedBy>
  <cp:lastPrinted>2019-11-14T15:43:12Z</cp:lastPrinted>
  <dcterms:created xsi:type="dcterms:W3CDTF">2012-11-29T13:05:19Z</dcterms:created>
  <dcterms:modified xsi:type="dcterms:W3CDTF">2020-10-06T14:41:00Z</dcterms:modified>
</cp:coreProperties>
</file>